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previsionsocial-my.sharepoint.com/personal/ribaceta_previsionsocial_gob_cl/Documents/Escritorio/"/>
    </mc:Choice>
  </mc:AlternateContent>
  <xr:revisionPtr revIDLastSave="82" documentId="8_{10D16D5D-C7E2-49E1-BE4D-E28F068B9F0D}" xr6:coauthVersionLast="47" xr6:coauthVersionMax="47" xr10:uidLastSave="{90B68823-2DD1-43CF-9B9C-EFA14ECD0F96}"/>
  <bookViews>
    <workbookView xWindow="-28920" yWindow="-120" windowWidth="29040" windowHeight="15840" tabRatio="893" activeTab="1" xr2:uid="{00000000-000D-0000-FFFF-FFFF00000000}"/>
  </bookViews>
  <sheets>
    <sheet name="Reporte" sheetId="4" r:id="rId1"/>
    <sheet name="Reclamos " sheetId="5" r:id="rId2"/>
    <sheet name="Tabla de Homologación y Notas" sheetId="3" r:id="rId3"/>
  </sheets>
  <definedNames>
    <definedName name="_xlnm._FilterDatabase" localSheetId="1" hidden="1">'Reclamos '!$A$3:$F$185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4" l="1"/>
</calcChain>
</file>

<file path=xl/sharedStrings.xml><?xml version="1.0" encoding="utf-8"?>
<sst xmlns="http://schemas.openxmlformats.org/spreadsheetml/2006/main" count="948" uniqueCount="381">
  <si>
    <t>Respondido</t>
  </si>
  <si>
    <t>Mes</t>
  </si>
  <si>
    <t>Enero</t>
  </si>
  <si>
    <t>Febrero</t>
  </si>
  <si>
    <t>Marzo</t>
  </si>
  <si>
    <t>Abril</t>
  </si>
  <si>
    <t>Actuaciones</t>
  </si>
  <si>
    <t>Estado del 
reclamo</t>
  </si>
  <si>
    <t>Ingresado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</si>
  <si>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</si>
  <si>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</si>
  <si>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</si>
  <si>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</si>
  <si>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</si>
  <si>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</si>
  <si>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</si>
  <si>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</si>
  <si>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</si>
  <si>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</si>
  <si>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</si>
  <si>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</si>
  <si>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</si>
  <si>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</si>
  <si>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</si>
  <si>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</si>
  <si>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</si>
  <si>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</si>
  <si>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</si>
  <si>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</si>
  <si>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</si>
  <si>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</si>
  <si>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</si>
  <si>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</si>
  <si>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</si>
  <si>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</si>
  <si>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</si>
  <si>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</si>
  <si>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</si>
  <si>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</si>
  <si>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</si>
  <si>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</si>
  <si>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ACTUACIÓN</t>
  </si>
  <si>
    <t>01-01-2022</t>
  </si>
  <si>
    <t>10-01-2022</t>
  </si>
  <si>
    <t>IDENTIFICACIÓN RESPUESTA N°24562 DEL SISTEMA DE LA UNIDAD DE ATENCIÓN CIUDADANA</t>
  </si>
  <si>
    <t>RESPONDIDO</t>
  </si>
  <si>
    <t>IDENTIFICACIÓN RESPUESTA N°24563 DEL SISTEMA DE LA UNIDAD DE ATENCIÓN CIUDADANA</t>
  </si>
  <si>
    <t>11-01-2022</t>
  </si>
  <si>
    <t>IDENTIFICACIÓN RESPUESTA N°24571 DEL SISTEMA DE LA UNIDAD DE ATENCIÓN CIUDADANA</t>
  </si>
  <si>
    <t>PRODUCTO</t>
  </si>
  <si>
    <t>26-01-2022</t>
  </si>
  <si>
    <t>02-02-2022</t>
  </si>
  <si>
    <t>IDENTIFICACIÓN RESPUESTA N°25051 DEL SISTEMA DE LA UNIDAD DE ATENCIÓN CIUDADANA</t>
  </si>
  <si>
    <t>ATENCIÓN</t>
  </si>
  <si>
    <t>28-01-2022</t>
  </si>
  <si>
    <t>09-02-2022</t>
  </si>
  <si>
    <t>IDENTIFICACIÓN RESPUESTA N°25098 DEL SISTEMA DE LA UNIDAD DE ATENCIÓN CIUDADANA</t>
  </si>
  <si>
    <t>IDENTIFICACIÓN RESPUESTA N°25100 DEL SISTEMA DE LA UNIDAD DE ATENCIÓN CIUDADANA</t>
  </si>
  <si>
    <t>25-03-2022</t>
  </si>
  <si>
    <t>04-04-2022</t>
  </si>
  <si>
    <t>IDENTIFICACIÓN RESPUESTA N°25767 DEL SISTEMA DE LA UNIDAD DE ATENCIÓN CIUDADANA</t>
  </si>
  <si>
    <t>26-03-2022</t>
  </si>
  <si>
    <t>05-04-2022</t>
  </si>
  <si>
    <t>IDENTIFICACIÓN RESPUESTA N°25768 DEL SISTEMA DE LA UNIDAD DE ATENCIÓN CIUDADANA</t>
  </si>
  <si>
    <t>08-04-2022</t>
  </si>
  <si>
    <t>14-04-2022</t>
  </si>
  <si>
    <t>IDENTIFICACIÓN RESPUESTA N°25979 DEL SISTEMA DE LA UNIDAD DE ATENCIÓN CIUDADANA</t>
  </si>
  <si>
    <t>12-04-2022</t>
  </si>
  <si>
    <t>19-04-2022</t>
  </si>
  <si>
    <t>IDENTIFICACIÓN RESPUESTA N°26043 DEL SISTEMA DE LA UNIDAD DE ATENCIÓN CIUDADANA</t>
  </si>
  <si>
    <t>29-04-2022</t>
  </si>
  <si>
    <t>IDENTIFICACIÓN RESPUESTA N°26215 DEL SISTEMA DE LA UNIDAD DE ATENCIÓN CIUDADANA</t>
  </si>
  <si>
    <t>28-04-2022</t>
  </si>
  <si>
    <t>04-05-2022</t>
  </si>
  <si>
    <t>IDENTIFICACIÓN RESPUESTA N°26312 DEL SISTEMA DE LA UNIDAD DE ATENCIÓN CIUDADANA</t>
  </si>
  <si>
    <t>Folio</t>
  </si>
  <si>
    <t>Fecha resuelto</t>
  </si>
  <si>
    <t>Tipo de respuesta</t>
  </si>
  <si>
    <t xml:space="preserve">Estado </t>
  </si>
  <si>
    <t>Notas reclamos derivados:</t>
  </si>
  <si>
    <t>La columna B no aplica, debido a que los reclamos que fueron derivados, no corresponden a la competencia de la Subsecretaría de Previsión Social.</t>
  </si>
  <si>
    <t>Nota Tipo de respuesta:</t>
  </si>
  <si>
    <t>Mayo</t>
  </si>
  <si>
    <t xml:space="preserve">Junio </t>
  </si>
  <si>
    <t xml:space="preserve">Julio </t>
  </si>
  <si>
    <t>02-05-2022</t>
  </si>
  <si>
    <t>06-05-2022</t>
  </si>
  <si>
    <t>24-05-2022</t>
  </si>
  <si>
    <t>13-06-2022</t>
  </si>
  <si>
    <t>IDENTIFICACIÓN RESPUESTA N°26638 DEL SISTEMA DE LA UNIDAD DE ATENCIÓN CIUDADANA</t>
  </si>
  <si>
    <t>IDENTIFICACIÓN RESPUESTA N°26639 DEL SISTEMA DE LA UNIDAD DE ATENCIÓN CIUDADANA</t>
  </si>
  <si>
    <t>03-06-2022</t>
  </si>
  <si>
    <t>IDENTIFICACIÓN RESPUESTA N°26783 DEL SISTEMA DE LA UNIDAD DE ATENCIÓN CIUDADANA</t>
  </si>
  <si>
    <t>06-06-2022</t>
  </si>
  <si>
    <t>23-06-2022</t>
  </si>
  <si>
    <t>IDENTIFICACIÓN RESPUESTA N°26792 DEL SISTEMA DE LA UNIDAD DE ATENCIÓN CIUDADANA</t>
  </si>
  <si>
    <t>08-06-2022</t>
  </si>
  <si>
    <t>IDENTIFICACIÓN RESPUESTA N°26850 DEL SISTEMA DE LA UNIDAD DE ATENCIÓN CIUDADANA</t>
  </si>
  <si>
    <t>20-06-2022</t>
  </si>
  <si>
    <t>04-07-2022</t>
  </si>
  <si>
    <t>IDENTIFICACIÓN RESPUESTA N°26977 DEL SISTEMA DE LA UNIDAD DE ATENCIÓN CIUDADANA</t>
  </si>
  <si>
    <t>05-07-2022</t>
  </si>
  <si>
    <t>19-07-2022</t>
  </si>
  <si>
    <t>IDENTIFICACIÓN RESPUESTA N°27150 DEL SISTEMA DE LA UNIDAD DE ATENCIÓN CIUDADANA</t>
  </si>
  <si>
    <t>22-07-2022</t>
  </si>
  <si>
    <t>29-07-2022</t>
  </si>
  <si>
    <t>IDENTIFICACIÓN RESPUESTA N°27392 DEL SISTEMA DE LA UNIDAD DE ATENCIÓN CIUDADANA</t>
  </si>
  <si>
    <t>01-08-2022</t>
  </si>
  <si>
    <t>DERIVADO</t>
  </si>
  <si>
    <t>FIRMADO</t>
  </si>
  <si>
    <t>IDENTIFICACIÓN OFICIO ORDINARIO N°34 DEL SISTEMA DE OFICINA DE PARTES</t>
  </si>
  <si>
    <t>NO APLICA</t>
  </si>
  <si>
    <t>IDENTIFICACIÓN OFICIO ORDINARIO N°35 DEL SISTEMA DE OFICINA DE PARTES</t>
  </si>
  <si>
    <t>12-01-2022</t>
  </si>
  <si>
    <t>IDENTIFICACIÓN OFICIO ORDINARIO N°36 DEL SISTEMA DE OFICINA DE PARTES</t>
  </si>
  <si>
    <t>IDENTIFICACIÓN DERIVACION DIRECTA N°24601 DEL SISTEMA DE LA UNIDAD DE ATENCIÓN CIUDADANA</t>
  </si>
  <si>
    <t>03-01-2022</t>
  </si>
  <si>
    <t>IDENTIFICACIÓN OFICIO ORDINARIO N°38 DEL SISTEMA DE OFICINA DE PARTES</t>
  </si>
  <si>
    <t>04-01-2022</t>
  </si>
  <si>
    <t>IDENTIFICACIÓN DERIVACION DIRECTA N°24692 DEL SISTEMA DE LA UNIDAD DE ATENCIÓN CIUDADANA</t>
  </si>
  <si>
    <t>IDENTIFICACIÓN DERIVACION DIRECTA N°24704 DEL SISTEMA DE LA UNIDAD DE ATENCIÓN CIUDADANA</t>
  </si>
  <si>
    <t>05-01-2022</t>
  </si>
  <si>
    <t>14-01-2022</t>
  </si>
  <si>
    <t>IDENTIFICACIÓN DERIVACION DIRECTA N°24710 DEL SISTEMA DE LA UNIDAD DE ATENCIÓN CIUDADANA</t>
  </si>
  <si>
    <t>IDENTIFICACIÓN DERIVACION DIRECTA N°24829 DEL SISTEMA DE LA UNIDAD DE ATENCIÓN CIUDADANA</t>
  </si>
  <si>
    <t>IDENTIFICACIÓN DERIVACION DIRECTA N°24830 DEL SISTEMA DE LA UNIDAD DE ATENCIÓN CIUDADANA</t>
  </si>
  <si>
    <t>IDENTIFICACIÓN DERIVACION DIRECTA N°24856 DEL SISTEMA DE LA UNIDAD DE ATENCIÓN CIUDADANA</t>
  </si>
  <si>
    <t>19-01-2022</t>
  </si>
  <si>
    <t>15-02-2022</t>
  </si>
  <si>
    <t>IDENTIFICACIÓN DERIVACION DIRECTA N°24945 DEL SISTEMA DE LA UNIDAD DE ATENCIÓN CIUDADANA</t>
  </si>
  <si>
    <t xml:space="preserve">RESPONDIDO </t>
  </si>
  <si>
    <t>IDENTIFICACIÓN DERIVACION DIRECTA N°24950 DEL SISTEMA DE LA UNIDAD DE ATENCIÓN CIUDADANA</t>
  </si>
  <si>
    <t>IDENTIFICACIÓN DERIVACION DIRECTA N°25003 DEL SISTEMA DE LA UNIDAD DE ATENCIÓN CIUDADANA</t>
  </si>
  <si>
    <t>IDENTIFICACIÓN DERIVACION DIRECTA N°25004 DEL SISTEMA DE LA UNIDAD DE ATENCIÓN CIUDADANA</t>
  </si>
  <si>
    <t>IDENTIFICACIÓN DERIVACION DIRECTA N°25033 DEL SISTEMA DE LA UNIDAD DE ATENCIÓN CIUDADANA</t>
  </si>
  <si>
    <t>IDENTIFICACIÓN DERIVACION DIRECTA N°25075 DEL SISTEMA DE LA UNIDAD DE ATENCIÓN CIUDADANA</t>
  </si>
  <si>
    <t>IDENTIFICACIÓN DERIVACION DIRECTA N°25097 DEL SISTEMA DE LA UNIDAD DE ATENCIÓN CIUDADANA</t>
  </si>
  <si>
    <t>IDENTIFICACIÓN DERIVACION DIRECTA N°25099 DEL SISTEMA DE LA UNIDAD DE ATENCIÓN CIUDADANA</t>
  </si>
  <si>
    <t>IDENTIFICACIÓN DERIVACION DIRECTA N°25101 DEL SISTEMA DE LA UNIDAD DE ATENCIÓN CIUDADANA</t>
  </si>
  <si>
    <t>IDENTIFICACIÓN DERIVACION DIRECTA N°25102 DEL SISTEMA DE LA UNIDAD DE ATENCIÓN CIUDADANA</t>
  </si>
  <si>
    <t>IDENTIFICACIÓN DERIVACION DIRECTA N°25104 DEL SISTEMA DE LA UNIDAD DE ATENCIÓN CIUDADANA</t>
  </si>
  <si>
    <t>IDENTIFICACIÓN DERIVACION DIRECTA N°25203 DEL SISTEMA DE LA UNIDAD DE ATENCIÓN CIUDADANA</t>
  </si>
  <si>
    <t>23-01-2022</t>
  </si>
  <si>
    <t>24-01-2022</t>
  </si>
  <si>
    <t>25-01-2022</t>
  </si>
  <si>
    <t>16-02-2022</t>
  </si>
  <si>
    <t>17-02-2022</t>
  </si>
  <si>
    <t>07-02-2022</t>
  </si>
  <si>
    <t>08-02-2022</t>
  </si>
  <si>
    <t>21-04-2022</t>
  </si>
  <si>
    <t>IDENTIFICACIÓN OFICIO ORDINARIO N°413 DEL SISTEMA DE OFICINA DE PARTES</t>
  </si>
  <si>
    <t>11-02-2022</t>
  </si>
  <si>
    <t>03-03-2022</t>
  </si>
  <si>
    <t>IDENTIFICACIÓN DERIVACION DIRECTA N°25279 DEL SISTEMA DE LA UNIDAD DE ATENCIÓN CIUDADANA</t>
  </si>
  <si>
    <t>13-02-2022</t>
  </si>
  <si>
    <t>IDENTIFICACIÓN DERIVACION DIRECTA N°25284 DEL SISTEMA DE LA UNIDAD DE ATENCIÓN CIUDADANA</t>
  </si>
  <si>
    <t>18-02-2022</t>
  </si>
  <si>
    <t>02-03-2022</t>
  </si>
  <si>
    <t>IDENTIFICACIÓN DERIVACION DIRECTA N°25335 DEL SISTEMA DE LA UNIDAD DE ATENCIÓN CIUDADANA</t>
  </si>
  <si>
    <t>21-02-2022</t>
  </si>
  <si>
    <t>IDENTIFICACIÓN DERIVACION DIRECTA N°25379 DEL SISTEMA DE LA UNIDAD DE ATENCIÓN CIUDADANA</t>
  </si>
  <si>
    <t>IDENTIFICACIÓN DERIVACION DIRECTA N°25380 DEL SISTEMA DE LA UNIDAD DE ATENCIÓN CIUDADANA</t>
  </si>
  <si>
    <t>22-02-2022</t>
  </si>
  <si>
    <t>IDENTIFICACIÓN DERIVACION DIRECTA N°25395 DEL SISTEMA DE LA UNIDAD DE ATENCIÓN CIUDADANA</t>
  </si>
  <si>
    <t>07-03-2022</t>
  </si>
  <si>
    <t>IDENTIFICACIÓN DERIVACION DIRECTA N°25397 DEL SISTEMA DE LA UNIDAD DE ATENCIÓN CIUDADANA</t>
  </si>
  <si>
    <t>23-02-2022</t>
  </si>
  <si>
    <t>IDENTIFICACIÓN DERIVACION DIRECTA N°25399 DEL SISTEMA DE LA UNIDAD DE ATENCIÓN CIUDADANA</t>
  </si>
  <si>
    <t>IDENTIFICACIÓN DERIVACION DIRECTA N°25416 DEL SISTEMA DE LA UNIDAD DE ATENCIÓN CIUDADANA</t>
  </si>
  <si>
    <t>28-02-2022</t>
  </si>
  <si>
    <t>IDENTIFICACIÓN DERIVACION DIRECTA N°25465 DEL SISTEMA DE LA UNIDAD DE ATENCIÓN CIUDADANA</t>
  </si>
  <si>
    <t>01-03-2022</t>
  </si>
  <si>
    <t>IDENTIFICACIÓN DERIVACION DIRECTA N°25482 DEL SISTEMA DE LA UNIDAD DE ATENCIÓN CIUDADANA</t>
  </si>
  <si>
    <t>IDENTIFICACIÓN DERIVACION DIRECTA N°25487 DEL SISTEMA DE LA UNIDAD DE ATENCIÓN CIUDADANA</t>
  </si>
  <si>
    <t>IDENTIFICACIÓN OFICIO ORDINARIO N°286 DEL SISTEMA DE OFICINA DE PARTES</t>
  </si>
  <si>
    <t>09-03-2022</t>
  </si>
  <si>
    <t>IDENTIFICACIÓN DERIVACION DIRECTA N°25506 DEL SISTEMA DE LA UNIDAD DE ATENCIÓN CIUDADANA</t>
  </si>
  <si>
    <t>04-03-2022</t>
  </si>
  <si>
    <t>16-03-2022</t>
  </si>
  <si>
    <t>IDENTIFICACIÓN DERIVACION DIRECTA N°25523 DEL SISTEMA DE LA UNIDAD DE ATENCIÓN CIUDADANA</t>
  </si>
  <si>
    <t>08-03-2022</t>
  </si>
  <si>
    <t>IDENTIFICACIÓN DERIVACION DIRECTA N°25551 DEL SISTEMA DE LA UNIDAD DE ATENCIÓN CIUDADANA</t>
  </si>
  <si>
    <t>14-03-2022</t>
  </si>
  <si>
    <t>IDENTIFICACIÓN DERIVACION DIRECTA N°25609 DEL SISTEMA DE LA UNIDAD DE ATENCIÓN CIUDADANA</t>
  </si>
  <si>
    <t>15-03-2022</t>
  </si>
  <si>
    <t>23-03-2022</t>
  </si>
  <si>
    <t>IDENTIFICACIÓN DERIVACION DIRECTA N°25611 DEL SISTEMA DE LA UNIDAD DE ATENCIÓN CIUDADANA</t>
  </si>
  <si>
    <t>17-03-2022</t>
  </si>
  <si>
    <t>IDENTIFICACIÓN DERIVACION DIRECTA N°25658 DEL SISTEMA DE LA UNIDAD DE ATENCIÓN CIUDADANA</t>
  </si>
  <si>
    <t>18-03-2022</t>
  </si>
  <si>
    <t>IDENTIFICACIÓN DERIVACION DIRECTA N°25664 DEL SISTEMA DE LA UNIDAD DE ATENCIÓN CIUDADANA</t>
  </si>
  <si>
    <t>IDENTIFICACIÓN DERIVACION DIRECTA N°25675 DEL SISTEMA DE LA UNIDAD DE ATENCIÓN CIUDADANA</t>
  </si>
  <si>
    <t>IDENTIFICACIÓN DERIVACION DIRECTA N°25680 DEL SISTEMA DE LA UNIDAD DE ATENCIÓN CIUDADANA</t>
  </si>
  <si>
    <t>20-03-2022</t>
  </si>
  <si>
    <t>IDENTIFICACIÓN DERIVACION DIRECTA N°25690 DEL SISTEMA DE LA UNIDAD DE ATENCIÓN CIUDADANA</t>
  </si>
  <si>
    <t>21-03-2022</t>
  </si>
  <si>
    <t>IDENTIFICACIÓN DERIVACION DIRECTA N°25694 DEL SISTEMA DE LA UNIDAD DE ATENCIÓN CIUDADANA</t>
  </si>
  <si>
    <t>IDENTIFICACIÓN DERIVACION DIRECTA N°25698 DEL SISTEMA DE LA UNIDAD DE ATENCIÓN CIUDADANA</t>
  </si>
  <si>
    <t>22-03-2022</t>
  </si>
  <si>
    <t>28-03-2022</t>
  </si>
  <si>
    <t>IDENTIFICACIÓN DERIVACION DIRECTA N°25714 DEL SISTEMA DE LA UNIDAD DE ATENCIÓN CIUDADANA</t>
  </si>
  <si>
    <t>IDENTIFICACIÓN DERIVACION DIRECTA N°25725 DEL SISTEMA DE LA UNIDAD DE ATENCIÓN CIUDADANA</t>
  </si>
  <si>
    <t>IDENTIFICACIÓN DERIVACION DIRECTA N°25746 DEL SISTEMA DE LA UNIDAD DE ATENCIÓN CIUDADANA</t>
  </si>
  <si>
    <t>27-03-2022</t>
  </si>
  <si>
    <t>IDENTIFICACIÓN DERIVACION DIRECTA N°25773 DEL SISTEMA DE LA UNIDAD DE ATENCIÓN CIUDADANA</t>
  </si>
  <si>
    <t>29-03-2022</t>
  </si>
  <si>
    <t>IDENTIFICACIÓN DERIVACION DIRECTA N°25786 DEL SISTEMA DE LA UNIDAD DE ATENCIÓN CIUDADANA</t>
  </si>
  <si>
    <t>20-04-2022</t>
  </si>
  <si>
    <t>IDENTIFICACIÓN OFICIO ORDINARIO N°410 DEL SISTEMA DE OFICINA DE PARTES</t>
  </si>
  <si>
    <t>30-03-2022</t>
  </si>
  <si>
    <t>IDENTIFICACIÓN DERIVACION DIRECTA N°25818 DEL SISTEMA DE LA UNIDAD DE ATENCIÓN CIUDADANA</t>
  </si>
  <si>
    <t>31-03-2022</t>
  </si>
  <si>
    <t>IDENTIFICACIÓN DERIVACION DIRECTA N°25829 DEL SISTEMA DE LA UNIDAD DE ATENCIÓN CIUDADANA</t>
  </si>
  <si>
    <t>IDENTIFICACIÓN DERIVACION DIRECTA N°25832 DEL SISTEMA DE LA UNIDAD DE ATENCIÓN CIUDADANA</t>
  </si>
  <si>
    <t>IDENTIFICACIÓN OFICIO ORDINARIO N°406 DEL SISTEMA DE OFICINA DE PARTES</t>
  </si>
  <si>
    <t>IDENTIFICACIÓN DERIVACION DIRECTA N°25846 DEL SISTEMA DE LA UNIDAD DE ATENCIÓN CIUDADANA</t>
  </si>
  <si>
    <t>01-04-2022</t>
  </si>
  <si>
    <t>06-04-2022</t>
  </si>
  <si>
    <t>IDENTIFICACIÓN DERIVACION DIRECTA N°25864 DEL SISTEMA DE LA UNIDAD DE ATENCIÓN CIUDADANA</t>
  </si>
  <si>
    <t>IDENTIFICACIÓN DERIVACION DIRECTA N°25865 DEL SISTEMA DE LA UNIDAD DE ATENCIÓN CIUDADANA</t>
  </si>
  <si>
    <t>IDENTIFICACIÓN DERIVACION DIRECTA N°25866 DEL SISTEMA DE LA UNIDAD DE ATENCIÓN CIUDADANA</t>
  </si>
  <si>
    <t>IDENTIFICACIÓN DERIVACION DIRECTA N°25867 DEL SISTEMA DE LA UNIDAD DE ATENCIÓN CIUDADANA</t>
  </si>
  <si>
    <t>IDENTIFICACIÓN DERIVACION DIRECTA N°25868 DEL SISTEMA DE LA UNIDAD DE ATENCIÓN CIUDADANA</t>
  </si>
  <si>
    <t>IDENTIFICACIÓN DERIVACION DIRECTA N°25873 DEL SISTEMA DE LA UNIDAD DE ATENCIÓN CIUDADANA</t>
  </si>
  <si>
    <t>03-04-2022</t>
  </si>
  <si>
    <t>IDENTIFICACIÓN DERIVACION DIRECTA N°25886 DEL SISTEMA DE LA UNIDAD DE ATENCIÓN CIUDADANA</t>
  </si>
  <si>
    <t>07-04-2022</t>
  </si>
  <si>
    <t>IDENTIFICACIÓN DERIVACION DIRECTA N°25906 DEL SISTEMA DE LA UNIDAD DE ATENCIÓN CIUDADANA</t>
  </si>
  <si>
    <t>IDENTIFICACIÓN DERIVACION DIRECTA N°25913 DEL SISTEMA DE LA UNIDAD DE ATENCIÓN CIUDADANA</t>
  </si>
  <si>
    <t>IDENTIFICACIÓN DERIVACION DIRECTA N°25941 DEL SISTEMA DE LA UNIDAD DE ATENCIÓN CIUDADANA</t>
  </si>
  <si>
    <t>13-04-2022</t>
  </si>
  <si>
    <t>IDENTIFICACIÓN DERIVACION DIRECTA N°25953 DEL SISTEMA DE LA UNIDAD DE ATENCIÓN CIUDADANA</t>
  </si>
  <si>
    <t>IDENTIFICACIÓN DERIVACION DIRECTA N°25971 DEL SISTEMA DE LA UNIDAD DE ATENCIÓN CIUDADANA</t>
  </si>
  <si>
    <t>IDENTIFICACIÓN DERIVACION DIRECTA N°25983 DEL SISTEMA DE LA UNIDAD DE ATENCIÓN CIUDADANA</t>
  </si>
  <si>
    <t>IDENTIFICACIÓN DERIVACION DIRECTA N°25986 DEL SISTEMA DE LA UNIDAD DE ATENCIÓN CIUDADANA</t>
  </si>
  <si>
    <t>IDENTIFICACIÓN DERIVACION DIRECTA N°25991 DEL SISTEMA DE LA UNIDAD DE ATENCIÓN CIUDADANA</t>
  </si>
  <si>
    <t>IDENTIFICACIÓN DERIVACION DIRECTA N°25995 DEL SISTEMA DE LA UNIDAD DE ATENCIÓN CIUDADANA</t>
  </si>
  <si>
    <t>09-04-2022</t>
  </si>
  <si>
    <t>IDENTIFICACIÓN DERIVACION DIRECTA N°25996 DEL SISTEMA DE LA UNIDAD DE ATENCIÓN CIUDADANA</t>
  </si>
  <si>
    <t>IDENTIFICACIÓN OFICIO ORDINARIO N°405 DEL SISTEMA DE OFICINA DE PARTES</t>
  </si>
  <si>
    <t>11-04-2022</t>
  </si>
  <si>
    <t>IDENTIFICACIÓN DERIVACION DIRECTA N°26023 DEL SISTEMA DE LA UNIDAD DE ATENCIÓN CIUDADANA</t>
  </si>
  <si>
    <t>IDENTIFICACIÓN DERIVACION DIRECTA N°26057 DEL SISTEMA DE LA UNIDAD DE ATENCIÓN CIUDADANA</t>
  </si>
  <si>
    <t>IDENTIFICACIÓN DERIVACION DIRECTA N°26069 DEL SISTEMA DE LA UNIDAD DE ATENCIÓN CIUDADANA</t>
  </si>
  <si>
    <t>15-04-2022</t>
  </si>
  <si>
    <t>16-06-2022</t>
  </si>
  <si>
    <t>IDENTIFICACIÓN OFICIO ORDINARIO N°604 DEL SISTEMA DE OFICINA DE PARTES</t>
  </si>
  <si>
    <t>IDENTIFICACIÓN DERIVACION DIRECTA N°26099 DEL SISTEMA DE LA UNIDAD DE ATENCIÓN CIUDADANA</t>
  </si>
  <si>
    <t>IDENTIFICACIÓN DERIVACION DIRECTA N°26103 DEL SISTEMA DE LA UNIDAD DE ATENCIÓN CIUDADANA</t>
  </si>
  <si>
    <t>16-04-2022</t>
  </si>
  <si>
    <t>IDENTIFICACIÓN DERIVACION DIRECTA N°26106 DEL SISTEMA DE LA UNIDAD DE ATENCIÓN CIUDADANA</t>
  </si>
  <si>
    <t>18-04-2022</t>
  </si>
  <si>
    <t>22-04-2022</t>
  </si>
  <si>
    <t>IDENTIFICACIÓN DERIVACION DIRECTA N°26108 DEL SISTEMA DE LA UNIDAD DE ATENCIÓN CIUDADANA</t>
  </si>
  <si>
    <t>IDENTIFICACIÓN DERIVACION DIRECTA N°26109 DEL SISTEMA DE LA UNIDAD DE ATENCIÓN CIUDADANA</t>
  </si>
  <si>
    <t>29-06-2022</t>
  </si>
  <si>
    <t>IDENTIFICACIÓN OFICIO ORDINARIO N°650 DEL SISTEMA DE OFICINA DE PARTES</t>
  </si>
  <si>
    <t>17-04-2022</t>
  </si>
  <si>
    <t>IDENTIFICACIÓN DERIVACION DIRECTA N°26111 DEL SISTEMA DE LA UNIDAD DE ATENCIÓN CIUDADANA</t>
  </si>
  <si>
    <t>15-06-2022</t>
  </si>
  <si>
    <t>IDENTIFICACIÓN OFICIO ORDINARIO N°588 DEL SISTEMA DE OFICINA DE PARTES</t>
  </si>
  <si>
    <t>25-04-2022</t>
  </si>
  <si>
    <t>IDENTIFICACIÓN DERIVACION DIRECTA N°26134 DEL SISTEMA DE LA UNIDAD DE ATENCIÓN CIUDADANA</t>
  </si>
  <si>
    <t>IDENTIFICACIÓN DERIVACION DIRECTA N°26135 DEL SISTEMA DE LA UNIDAD DE ATENCIÓN CIUDADANA</t>
  </si>
  <si>
    <t>IDENTIFICACIÓN DERIVACION DIRECTA N°26150 DEL SISTEMA DE LA UNIDAD DE ATENCIÓN CIUDADANA</t>
  </si>
  <si>
    <t>27-04-2022</t>
  </si>
  <si>
    <t>IDENTIFICACIÓN DERIVACION DIRECTA N°26159 DEL SISTEMA DE LA UNIDAD DE ATENCIÓN CIUDADANA</t>
  </si>
  <si>
    <t>IDENTIFICACIÓN DERIVACION DIRECTA N°26183 DEL SISTEMA DE LA UNIDAD DE ATENCIÓN CIUDADANA</t>
  </si>
  <si>
    <t>IDENTIFICACIÓN DERIVACION DIRECTA N°26185 DEL SISTEMA DE LA UNIDAD DE ATENCIÓN CIUDADANA</t>
  </si>
  <si>
    <t>IDENTIFICACIÓN DERIVACION DIRECTA N°26195 DEL SISTEMA DE LA UNIDAD DE ATENCIÓN CIUDADANA</t>
  </si>
  <si>
    <t>IDENTIFICACIÓN DERIVACION DIRECTA N°26196 DEL SISTEMA DE LA UNIDAD DE ATENCIÓN CIUDADANA</t>
  </si>
  <si>
    <t>IDENTIFICACIÓN OFICIO ORDINARIO N°612 DEL SISTEMA DE OFICINA DE PARTES</t>
  </si>
  <si>
    <t>IDENTIFICACIÓN DERIVACION DIRECTA N°26219 DEL SISTEMA DE LA UNIDAD DE ATENCIÓN CIUDADANA</t>
  </si>
  <si>
    <t>26-04-2022</t>
  </si>
  <si>
    <t>IDENTIFICACIÓN DERIVACION DIRECTA N°26234 DEL SISTEMA DE LA UNIDAD DE ATENCIÓN CIUDADANA</t>
  </si>
  <si>
    <t>IDENTIFICACIÓN DERIVACION DIRECTA N°26235 DEL SISTEMA DE LA UNIDAD DE ATENCIÓN CIUDADANA</t>
  </si>
  <si>
    <t>05-05-2022</t>
  </si>
  <si>
    <t>IDENTIFICACIÓN DERIVACION DIRECTA N°26311 DEL SISTEMA DE LA UNIDAD DE ATENCIÓN CIUDADANA</t>
  </si>
  <si>
    <t>30-04-2022</t>
  </si>
  <si>
    <t>14-06-2022</t>
  </si>
  <si>
    <t>IDENTIFICACIÓN DERIVACION DIRECTA N°26346 DEL SISTEMA DE LA UNIDAD DE ATENCIÓN CIUDADANA</t>
  </si>
  <si>
    <t>09-05-2022</t>
  </si>
  <si>
    <t>19-05-2022</t>
  </si>
  <si>
    <t>IDENTIFICACIÓN DERIVACION DIRECTA N°26437 DEL SISTEMA DE LA UNIDAD DE ATENCIÓN CIUDADANA</t>
  </si>
  <si>
    <t>11-05-2022</t>
  </si>
  <si>
    <t>IDENTIFICACIÓN DERIVACION DIRECTA N°26464 DEL SISTEMA DE LA UNIDAD DE ATENCIÓN CIUDADANA</t>
  </si>
  <si>
    <t>17-05-2022</t>
  </si>
  <si>
    <t>26-05-2022</t>
  </si>
  <si>
    <t>IDENTIFICACIÓN DERIVACION DIRECTA N°26543 DEL SISTEMA DE LA UNIDAD DE ATENCIÓN CIUDADANA</t>
  </si>
  <si>
    <t>18-05-2022</t>
  </si>
  <si>
    <t>IDENTIFICACIÓN DERIVACION DIRECTA N°26546 DEL SISTEMA DE LA UNIDAD DE ATENCIÓN CIUDADANA</t>
  </si>
  <si>
    <t>IDENTIFICACIÓN DERIVACION DIRECTA N°26566 DEL SISTEMA DE LA UNIDAD DE ATENCIÓN CIUDADANA</t>
  </si>
  <si>
    <t>31-05-2022</t>
  </si>
  <si>
    <t>IDENTIFICACIÓN DERIVACION DIRECTA N°26569 DEL SISTEMA DE LA UNIDAD DE ATENCIÓN CIUDADANA</t>
  </si>
  <si>
    <t>09-06-2022</t>
  </si>
  <si>
    <t>IDENTIFICACIÓN OFICIO ORDINARIO N°574 DEL SISTEMA DE OFICINA DE PARTES</t>
  </si>
  <si>
    <t>22-05-2022</t>
  </si>
  <si>
    <t>07-06-2022</t>
  </si>
  <si>
    <t>IDENTIFICACIÓN DERIVACION DIRECTA N°26606 DEL SISTEMA DE LA UNIDAD DE ATENCIÓN CIUDADANA</t>
  </si>
  <si>
    <t>IDENTIFICACIÓN OFICIO ORDINARIO N°600 DEL SISTEMA DE OFICINA DE PARTES</t>
  </si>
  <si>
    <t>29-05-2022</t>
  </si>
  <si>
    <t>IDENTIFICACIÓN DERIVACION DIRECTA N°26699 DEL SISTEMA DE LA UNIDAD DE ATENCIÓN CIUDADANA</t>
  </si>
  <si>
    <t>30-05-2022</t>
  </si>
  <si>
    <t>IDENTIFICACIÓN DERIVACION DIRECTA N°26721 DEL SISTEMA DE LA UNIDAD DE ATENCIÓN CIUDADANA</t>
  </si>
  <si>
    <t>02-06-2022</t>
  </si>
  <si>
    <t>IDENTIFICACIÓN OFICIO ORDINARIO N°720 DEL SISTEMA DE OFICINA DE PARTES</t>
  </si>
  <si>
    <t>10-06-2022</t>
  </si>
  <si>
    <t>IDENTIFICACIÓN DERIVACION DIRECTA N°26815 DEL SISTEMA DE LA UNIDAD DE ATENCIÓN CIUDADANA</t>
  </si>
  <si>
    <t>IDENTIFICACIÓN OFICIO ORDINARIO N°609 DEL SISTEMA DE OFICINA DE PARTES</t>
  </si>
  <si>
    <t>IDENTIFICACIÓN DERIVACION DIRECTA N°26862 DEL SISTEMA DE LA UNIDAD DE ATENCIÓN CIUDADANA</t>
  </si>
  <si>
    <t>12-06-2022</t>
  </si>
  <si>
    <t>IDENTIFICACIÓN DERIVACION DIRECTA N°26880 DEL SISTEMA DE LA UNIDAD DE ATENCIÓN CIUDADANA</t>
  </si>
  <si>
    <t>IDENTIFICACIÓN DERIVACION DIRECTA N°26891 DEL SISTEMA DE LA UNIDAD DE ATENCIÓN CIUDADANA</t>
  </si>
  <si>
    <t>IDENTIFICACIÓN DERIVACION DIRECTA N°26940 DEL SISTEMA DE LA UNIDAD DE ATENCIÓN CIUDADANA</t>
  </si>
  <si>
    <t>IDENTIFICACIÓN OFICIO ORDINARIO N°721 DEL SISTEMA DE OFICINA DE PARTES</t>
  </si>
  <si>
    <t>27-06-2022</t>
  </si>
  <si>
    <t>IDENTIFICACIÓN DERIVACION DIRECTA N°27053 DEL SISTEMA DE LA UNIDAD DE ATENCIÓN CIUDADANA</t>
  </si>
  <si>
    <t>20-07-2022</t>
  </si>
  <si>
    <t>IDENTIFICACIÓN DERIVACION DIRECTA N°27083 DEL SISTEMA DE LA UNIDAD DE ATENCIÓN CIUDADANA</t>
  </si>
  <si>
    <t>30-06-2022</t>
  </si>
  <si>
    <t>07-07-2022</t>
  </si>
  <si>
    <t>IDENTIFICACIÓN DERIVACION DIRECTA N°27098 DEL SISTEMA DE LA UNIDAD DE ATENCIÓN CIUDADANA</t>
  </si>
  <si>
    <t>IDENTIFICACIÓN DERIVACION DIRECTA N°27099 DEL SISTEMA DE LA UNIDAD DE ATENCIÓN CIUDADANA</t>
  </si>
  <si>
    <t>14-07-2022</t>
  </si>
  <si>
    <t>IDENTIFICACIÓN DERIVACION DIRECTA N°27137 DEL SISTEMA DE LA UNIDAD DE ATENCIÓN CIUDADANA</t>
  </si>
  <si>
    <t>IDENTIFICACIÓN DERIVACION DIRECTA N°27139 DEL SISTEMA DE LA UNIDAD DE ATENCIÓN CIUDADANA</t>
  </si>
  <si>
    <t>06-07-2022</t>
  </si>
  <si>
    <t>IDENTIFICACIÓN DERIVACION DIRECTA N°27171 DEL SISTEMA DE LA UNIDAD DE ATENCIÓN CIUDADANA</t>
  </si>
  <si>
    <t>08-07-2022</t>
  </si>
  <si>
    <t>IDENTIFICACIÓN DERIVACION DIRECTA N°27201 DEL SISTEMA DE LA UNIDAD DE ATENCIÓN CIUDADANA</t>
  </si>
  <si>
    <t>IDENTIFICACIÓN OFICIO ORDINARIO N°742 DEL SISTEMA DE OFICINA DE PARTES</t>
  </si>
  <si>
    <t>15-07-2022</t>
  </si>
  <si>
    <t>IDENTIFICACIÓN DERIVACION DIRECTA N°27212 DEL SISTEMA DE LA UNIDAD DE ATENCIÓN CIUDADANA</t>
  </si>
  <si>
    <t>09-07-2022</t>
  </si>
  <si>
    <t>28-07-2022</t>
  </si>
  <si>
    <t>IDENTIFICACIÓN DERIVACION DIRECTA N°27213 DEL SISTEMA DE LA UNIDAD DE ATENCIÓN CIUDADANA</t>
  </si>
  <si>
    <t>11-07-2022</t>
  </si>
  <si>
    <t>IDENTIFICACIÓN DERIVACION DIRECTA N°27227 DEL SISTEMA DE LA UNIDAD DE ATENCIÓN CIUDADANA</t>
  </si>
  <si>
    <t>12-07-2022</t>
  </si>
  <si>
    <t>IDENTIFICACIÓN DERIVACION DIRECTA N°27241 DEL SISTEMA DE LA UNIDAD DE ATENCIÓN CIUDADANA</t>
  </si>
  <si>
    <t>13-07-2022</t>
  </si>
  <si>
    <t>IDENTIFICACIÓN DERIVACION DIRECTA N°27256 DEL SISTEMA DE LA UNIDAD DE ATENCIÓN CIUDADANA</t>
  </si>
  <si>
    <t>IDENTIFICACIÓN DERIVACION DIRECTA N°27264 DEL SISTEMA DE LA UNIDAD DE ATENCIÓN CIUDADANA</t>
  </si>
  <si>
    <t>IDENTIFICACIÓN DERIVACION DIRECTA N°27282 DEL SISTEMA DE LA UNIDAD DE ATENCIÓN CIUDADANA</t>
  </si>
  <si>
    <t>16-07-2022</t>
  </si>
  <si>
    <t>IDENTIFICACIÓN DERIVACION DIRECTA N°27293 DEL SISTEMA DE LA UNIDAD DE ATENCIÓN CIUDADANA</t>
  </si>
  <si>
    <t>17-07-2022</t>
  </si>
  <si>
    <t>IDENTIFICACIÓN DERIVACION DIRECTA N°27299 DEL SISTEMA DE LA UNIDAD DE ATENCIÓN CIUDADANA</t>
  </si>
  <si>
    <t>18-07-2022</t>
  </si>
  <si>
    <t>IDENTIFICACIÓN DERIVACION DIRECTA N°27302 DEL SISTEMA DE LA UNIDAD DE ATENCIÓN CIUDADANA</t>
  </si>
  <si>
    <t>IDENTIFICACIÓN DERIVACION DIRECTA N°27303 DEL SISTEMA DE LA UNIDAD DE ATENCIÓN CIUDADANA</t>
  </si>
  <si>
    <t>IDENTIFICACIÓN OFICIO ORDINARIO N°790 DEL SISTEMA DE OFICINA DE PARTES</t>
  </si>
  <si>
    <t>21-07-2022</t>
  </si>
  <si>
    <t>02-08-2022</t>
  </si>
  <si>
    <t>IDENTIFICACIÓN DERIVACION DIRECTA N°27355 DEL SISTEMA DE LA UNIDAD DE ATENCIÓN CIUDADANA</t>
  </si>
  <si>
    <t>IDENTIFICACIÓN DERIVACION DIRECTA N°27377 DEL SISTEMA DE LA UNIDAD DE ATENCIÓN CIUDADANA</t>
  </si>
  <si>
    <t>IDENTIFICACIÓN DERIVACION DIRECTA N°27391 DEL SISTEMA DE LA UNIDAD DE ATENCIÓN CIUDADANA</t>
  </si>
  <si>
    <t>23-07-2022</t>
  </si>
  <si>
    <t>IDENTIFICACIÓN DERIVACION DIRECTA N°27398 DEL SISTEMA DE LA UNIDAD DE ATENCIÓN CIUDADANA</t>
  </si>
  <si>
    <t>26-07-2022</t>
  </si>
  <si>
    <t>IDENTIFICACIÓN DERIVACION DIRECTA N°27438 DEL SISTEMA DE LA UNIDAD DE ATENCIÓN CIUDADANA</t>
  </si>
  <si>
    <t>04-08-2022</t>
  </si>
  <si>
    <t>IDENTIFICACIÓN DERIVACION DIRECTA N°27468 DEL SISTEMA DE LA UNIDAD DE ATENCIÓN CIUDADANA</t>
  </si>
  <si>
    <t>IDENTIFICACIÓN DERIVACION DIRECTA N°25530 DEL SISTEMA DE LA UNIDAD DE ATENCIÓN CIUDADANA</t>
  </si>
  <si>
    <t>IDENTIFICACIÓN DERIVACION DIRECTA N°26040 DEL SISTEMA DE LA UNIDAD DE ATENCIÓN CIUDADANA</t>
  </si>
  <si>
    <t xml:space="preserve"> Firmado</t>
  </si>
  <si>
    <t xml:space="preserve">Visado </t>
  </si>
  <si>
    <t>Existen casos en que el Folio se repite con "Tipo de respuesta", debido a que la la Unidad de Atención Ciudadana trabaja con un Sistema informático en donde se registran los casos y se enctrega respuesta directa al o la recurrente, o bien, se derivan a las instituciones que manejan el mismo sistema.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         Para los casos de derivación, en que no se tiene sistema NUWAC compartido, se registran en los sistemas SIGEDOC y DocDigital, los cuales entregan el número de oficio que se registra en el "Tipo de respuesta", el que es distinto al folio.</t>
  </si>
  <si>
    <t>Respondido o Derivado</t>
  </si>
  <si>
    <t xml:space="preserve">Nota No Aplica </t>
  </si>
  <si>
    <t>En la culmna actuaciones, atencones o productos (bienes y/o servicios) que aplica, se entenderá que no aplica cuando el reclamo es de competención a otra institución, es decir, desde la Subsecretaría lo derivamos y al momento de que la institución en convenio Nuwac sube su respuesta, el caso queda automaticamente respondido.</t>
  </si>
  <si>
    <t xml:space="preserve">No aplica </t>
  </si>
  <si>
    <t>De acuerdo a lo señalado por la Red de expertos en el ejercicio N°1, se incorporan todos los reclamos recibidos en la pestaña de reclamos. Como los reclamos que no son competencia de nuestro servicio, no estan asociados a nuestros productos, atenciones y/o actuaciones, se señala que "no aplica"</t>
  </si>
  <si>
    <t>IDENTIFICACIÓN RESPUESTA N°24585 DEL SISTEMA DE LA UNIDAD DE ATENCIÓN CIUDADANA</t>
  </si>
  <si>
    <t xml:space="preserve">ATENCIÓN </t>
  </si>
  <si>
    <t>13-05-022</t>
  </si>
  <si>
    <t>IDENTIFICACIÓN RESPUESTA N°26157 DEL SISTEMA DE LA UNIDAD DE ATENCIÓN CIUDADANA</t>
  </si>
  <si>
    <t>IDENTIFICACIÓN RESPUESTA N°24838 DEL SISTEMA DE LA UNIDAD DE ATENCIÓN CIUDADANA</t>
  </si>
  <si>
    <t>IDENTIFICACIÓN RESPUESTA N°24891 DEL SISTEMA DE LA UNIDAD DE ATENCIÓN CIUDADANA</t>
  </si>
  <si>
    <t>IDENTIFICACIÓN RESPUESTA N°26338 DEL SISTEMA DE LA UNIDAD DE ATENCIÓN CIUDADANA</t>
  </si>
  <si>
    <t>IDENTIFICACIÓN RESPUESTA N°27395 DEL SISTEMA DE LA UNIDAD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</si>
</sst>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1"/>
      <name val="Segoe UI"/>
      <family val="2"/>
    </font>
    <font>
      <sz val="11"/>
      <color indexed="8"/>
      <name val="Calibri"/>
      <family val="2"/>
    </font>
    <font>
      <u/>
      <sz val="11"/>
      <color indexed="8"/>
      <name val="Arial"/>
      <family val="2"/>
    </font>
    <font>
      <u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131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9" fontId="2" fillId="0" borderId="4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9" fontId="3" fillId="4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5" borderId="4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vertical="center" wrapText="1"/>
    </xf>
    <xf numFmtId="0" fontId="5" fillId="7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left" vertical="center"/>
    </xf>
    <xf numFmtId="9" fontId="2" fillId="8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0" fillId="6" borderId="11" xfId="0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27" xfId="0" applyFont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4" fontId="7" fillId="0" borderId="29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4" fontId="7" fillId="0" borderId="34" xfId="0" applyNumberFormat="1" applyFont="1" applyBorder="1" applyAlignment="1">
      <alignment horizontal="center" vertical="center"/>
    </xf>
    <xf numFmtId="14" fontId="7" fillId="0" borderId="32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14" fontId="7" fillId="0" borderId="36" xfId="0" applyNumberFormat="1" applyFont="1" applyBorder="1" applyAlignment="1">
      <alignment horizontal="center" vertical="center"/>
    </xf>
    <xf numFmtId="14" fontId="7" fillId="0" borderId="37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14" fontId="7" fillId="8" borderId="1" xfId="0" applyNumberFormat="1" applyFont="1" applyFill="1" applyBorder="1" applyAlignment="1">
      <alignment horizontal="center" vertical="center"/>
    </xf>
    <xf numFmtId="0" fontId="7" fillId="0" borderId="32" xfId="1" applyFont="1" applyFill="1" applyBorder="1" applyAlignment="1" applyProtection="1">
      <alignment horizontal="center" vertical="center"/>
    </xf>
    <xf numFmtId="14" fontId="7" fillId="0" borderId="32" xfId="1" applyNumberFormat="1" applyFont="1" applyFill="1" applyBorder="1" applyAlignment="1" applyProtection="1">
      <alignment horizontal="center" vertical="center"/>
    </xf>
    <xf numFmtId="14" fontId="7" fillId="0" borderId="37" xfId="1" applyNumberFormat="1" applyFont="1" applyFill="1" applyBorder="1" applyAlignment="1" applyProtection="1">
      <alignment horizontal="center" vertical="center"/>
    </xf>
    <xf numFmtId="0" fontId="7" fillId="0" borderId="34" xfId="1" applyFont="1" applyFill="1" applyBorder="1" applyAlignment="1" applyProtection="1">
      <alignment horizontal="center" vertical="center"/>
    </xf>
    <xf numFmtId="14" fontId="7" fillId="0" borderId="34" xfId="1" applyNumberFormat="1" applyFont="1" applyFill="1" applyBorder="1" applyAlignment="1" applyProtection="1">
      <alignment horizontal="center" vertical="center"/>
    </xf>
    <xf numFmtId="14" fontId="7" fillId="0" borderId="36" xfId="1" applyNumberFormat="1" applyFont="1" applyFill="1" applyBorder="1" applyAlignment="1" applyProtection="1">
      <alignment horizontal="center" vertical="center"/>
    </xf>
    <xf numFmtId="0" fontId="7" fillId="0" borderId="29" xfId="1" applyFont="1" applyFill="1" applyBorder="1" applyAlignment="1" applyProtection="1">
      <alignment horizontal="center" vertical="center"/>
    </xf>
    <xf numFmtId="14" fontId="7" fillId="0" borderId="29" xfId="1" applyNumberFormat="1" applyFont="1" applyFill="1" applyBorder="1" applyAlignment="1" applyProtection="1">
      <alignment horizontal="center" vertical="center"/>
    </xf>
    <xf numFmtId="14" fontId="7" fillId="0" borderId="35" xfId="1" applyNumberFormat="1" applyFont="1" applyFill="1" applyBorder="1" applyAlignment="1" applyProtection="1">
      <alignment horizontal="center" vertical="center"/>
    </xf>
    <xf numFmtId="0" fontId="7" fillId="0" borderId="39" xfId="0" applyFont="1" applyBorder="1" applyAlignment="1">
      <alignment horizontal="center" vertical="center"/>
    </xf>
    <xf numFmtId="14" fontId="7" fillId="0" borderId="39" xfId="0" applyNumberFormat="1" applyFont="1" applyBorder="1" applyAlignment="1">
      <alignment horizontal="center" vertical="center"/>
    </xf>
    <xf numFmtId="14" fontId="7" fillId="0" borderId="4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4" fontId="7" fillId="0" borderId="42" xfId="0" applyNumberFormat="1" applyFont="1" applyBorder="1" applyAlignment="1">
      <alignment horizontal="center" vertical="center"/>
    </xf>
    <xf numFmtId="14" fontId="7" fillId="0" borderId="43" xfId="0" applyNumberFormat="1" applyFont="1" applyBorder="1" applyAlignment="1">
      <alignment horizontal="center" vertical="center"/>
    </xf>
    <xf numFmtId="14" fontId="7" fillId="8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38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8" fillId="8" borderId="28" xfId="0" applyFont="1" applyFill="1" applyBorder="1" applyAlignment="1">
      <alignment horizontal="center" wrapText="1"/>
    </xf>
    <xf numFmtId="0" fontId="8" fillId="0" borderId="1" xfId="0" applyFont="1" applyBorder="1"/>
    <xf numFmtId="0" fontId="8" fillId="0" borderId="5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8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vertical="center"/>
    </xf>
    <xf numFmtId="14" fontId="7" fillId="8" borderId="29" xfId="0" applyNumberFormat="1" applyFont="1" applyFill="1" applyBorder="1" applyAlignment="1">
      <alignment horizontal="center" vertical="center"/>
    </xf>
    <xf numFmtId="14" fontId="7" fillId="8" borderId="43" xfId="0" applyNumberFormat="1" applyFont="1" applyFill="1" applyBorder="1" applyAlignment="1">
      <alignment horizontal="center" vertical="center"/>
    </xf>
    <xf numFmtId="0" fontId="0" fillId="8" borderId="0" xfId="0" applyFill="1"/>
    <xf numFmtId="164" fontId="7" fillId="0" borderId="39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8" borderId="30" xfId="0" applyNumberFormat="1" applyFont="1" applyFill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2" xfId="1" applyNumberFormat="1" applyFont="1" applyFill="1" applyBorder="1" applyAlignment="1" applyProtection="1">
      <alignment horizontal="center" vertical="center"/>
    </xf>
    <xf numFmtId="164" fontId="7" fillId="0" borderId="34" xfId="1" applyNumberFormat="1" applyFont="1" applyFill="1" applyBorder="1" applyAlignment="1" applyProtection="1">
      <alignment horizontal="center" vertical="center"/>
    </xf>
    <xf numFmtId="164" fontId="7" fillId="0" borderId="29" xfId="1" applyNumberFormat="1" applyFont="1" applyFill="1" applyBorder="1" applyAlignment="1" applyProtection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0" fillId="7" borderId="20" xfId="0" applyFill="1" applyBorder="1" applyAlignment="1">
      <alignment vertical="center" wrapText="1"/>
    </xf>
    <xf numFmtId="0" fontId="0" fillId="7" borderId="21" xfId="0" applyFill="1" applyBorder="1" applyAlignment="1">
      <alignment vertical="center" wrapText="1"/>
    </xf>
    <xf numFmtId="0" fontId="6" fillId="7" borderId="2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SUBSECRETARÍA DE PREVISIÓN SOCIAL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05-08-2022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ROMINA IBACETA GODOY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47625</xdr:rowOff>
    </xdr:from>
    <xdr:to>
      <xdr:col>3</xdr:col>
      <xdr:colOff>1104901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3"/>
  <sheetViews>
    <sheetView topLeftCell="A2" zoomScale="150" workbookViewId="0">
      <selection activeCell="D16" sqref="D16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7" customFormat="1" x14ac:dyDescent="0.25">
      <c r="A4" s="18" t="s">
        <v>1</v>
      </c>
      <c r="B4" s="19" t="s">
        <v>33</v>
      </c>
      <c r="C4" s="19" t="s">
        <v>34</v>
      </c>
      <c r="D4" s="20" t="s">
        <v>16</v>
      </c>
    </row>
    <row r="5" spans="1:4" ht="14.25" customHeight="1" x14ac:dyDescent="0.25">
      <c r="A5" s="21" t="s">
        <v>35</v>
      </c>
      <c r="B5" s="35">
        <v>0</v>
      </c>
      <c r="C5" s="35">
        <v>0</v>
      </c>
      <c r="D5" s="22">
        <v>0</v>
      </c>
    </row>
    <row r="6" spans="1:4" x14ac:dyDescent="0.25">
      <c r="A6" s="21" t="s">
        <v>2</v>
      </c>
      <c r="B6" s="30">
        <v>9</v>
      </c>
      <c r="C6" s="30">
        <v>6</v>
      </c>
      <c r="D6" s="22">
        <v>0.23</v>
      </c>
    </row>
    <row r="7" spans="1:4" x14ac:dyDescent="0.25">
      <c r="A7" s="21" t="s">
        <v>3</v>
      </c>
      <c r="B7" s="30">
        <v>9</v>
      </c>
      <c r="C7" s="30">
        <v>9</v>
      </c>
      <c r="D7" s="22">
        <v>0.35</v>
      </c>
    </row>
    <row r="8" spans="1:4" x14ac:dyDescent="0.25">
      <c r="A8" s="21" t="s">
        <v>4</v>
      </c>
      <c r="B8" s="30">
        <v>11</v>
      </c>
      <c r="C8" s="30">
        <v>9</v>
      </c>
      <c r="D8" s="22">
        <v>0.35</v>
      </c>
    </row>
    <row r="9" spans="1:4" x14ac:dyDescent="0.25">
      <c r="A9" s="36" t="s">
        <v>5</v>
      </c>
      <c r="B9" s="30">
        <v>16</v>
      </c>
      <c r="C9" s="30">
        <v>14</v>
      </c>
      <c r="D9" s="37">
        <v>0.54</v>
      </c>
    </row>
    <row r="10" spans="1:4" x14ac:dyDescent="0.25">
      <c r="A10" s="21" t="s">
        <v>82</v>
      </c>
      <c r="B10" s="30">
        <v>19</v>
      </c>
      <c r="C10" s="30">
        <v>17</v>
      </c>
      <c r="D10" s="22">
        <v>0.65</v>
      </c>
    </row>
    <row r="11" spans="1:4" x14ac:dyDescent="0.25">
      <c r="A11" s="21" t="s">
        <v>83</v>
      </c>
      <c r="B11" s="30">
        <v>23</v>
      </c>
      <c r="C11" s="30">
        <v>22</v>
      </c>
      <c r="D11" s="22">
        <v>0.85</v>
      </c>
    </row>
    <row r="12" spans="1:4" ht="14.25" customHeight="1" x14ac:dyDescent="0.25">
      <c r="A12" s="21" t="s">
        <v>84</v>
      </c>
      <c r="B12" s="38">
        <v>26</v>
      </c>
      <c r="C12" s="38">
        <v>25</v>
      </c>
      <c r="D12" s="39">
        <v>0.96</v>
      </c>
    </row>
    <row r="13" spans="1:4" ht="15.75" thickBot="1" x14ac:dyDescent="0.3">
      <c r="A13" s="23" t="s">
        <v>17</v>
      </c>
      <c r="B13" s="24">
        <v>26</v>
      </c>
      <c r="C13" s="24">
        <v>25</v>
      </c>
      <c r="D13" s="25">
        <f t="shared" ref="D13" si="0">C13/B13</f>
        <v>0.96153846153846156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F284"/>
  <sheetViews>
    <sheetView tabSelected="1" zoomScaleNormal="100" workbookViewId="0">
      <selection activeCell="A78" sqref="A78:XFD78"/>
    </sheetView>
  </sheetViews>
  <sheetFormatPr baseColWidth="10" defaultRowHeight="15" x14ac:dyDescent="0.25"/>
  <cols>
    <col min="1" max="1" width="22.42578125" customWidth="1"/>
    <col min="2" max="2" width="28.85546875" customWidth="1"/>
    <col min="3" max="3" width="19" customWidth="1"/>
    <col min="4" max="4" width="24.42578125" customWidth="1"/>
    <col min="5" max="5" width="109" bestFit="1" customWidth="1"/>
    <col min="6" max="6" width="24.28515625" customWidth="1"/>
  </cols>
  <sheetData>
    <row r="1" spans="1:6" ht="15.75" thickBot="1" x14ac:dyDescent="0.3">
      <c r="A1" s="115" t="s">
        <v>36</v>
      </c>
      <c r="B1" s="116"/>
      <c r="C1" s="116"/>
      <c r="D1" s="116"/>
      <c r="E1" s="116"/>
      <c r="F1" s="117"/>
    </row>
    <row r="2" spans="1:6" ht="15.75" thickBot="1" x14ac:dyDescent="0.3">
      <c r="A2" s="15"/>
      <c r="B2" s="15"/>
      <c r="C2" s="16"/>
      <c r="D2" s="16"/>
      <c r="E2" s="16"/>
      <c r="F2" s="16"/>
    </row>
    <row r="3" spans="1:6" ht="45.75" thickBot="1" x14ac:dyDescent="0.3">
      <c r="A3" s="82" t="s">
        <v>18</v>
      </c>
      <c r="B3" s="83" t="s">
        <v>12</v>
      </c>
      <c r="C3" s="83" t="s">
        <v>19</v>
      </c>
      <c r="D3" s="83" t="s">
        <v>13</v>
      </c>
      <c r="E3" s="83" t="s">
        <v>20</v>
      </c>
      <c r="F3" s="84" t="s">
        <v>21</v>
      </c>
    </row>
    <row r="4" spans="1:6" x14ac:dyDescent="0.25">
      <c r="A4" s="88">
        <v>24562</v>
      </c>
      <c r="B4" s="74" t="s">
        <v>41</v>
      </c>
      <c r="C4" s="106" t="s">
        <v>42</v>
      </c>
      <c r="D4" s="106" t="s">
        <v>43</v>
      </c>
      <c r="E4" s="75" t="s">
        <v>44</v>
      </c>
      <c r="F4" s="76" t="s">
        <v>45</v>
      </c>
    </row>
    <row r="5" spans="1:6" x14ac:dyDescent="0.25">
      <c r="A5" s="89">
        <v>24563</v>
      </c>
      <c r="B5" s="40" t="s">
        <v>41</v>
      </c>
      <c r="C5" s="107" t="s">
        <v>42</v>
      </c>
      <c r="D5" s="107" t="s">
        <v>43</v>
      </c>
      <c r="E5" s="41" t="s">
        <v>46</v>
      </c>
      <c r="F5" s="42" t="s">
        <v>45</v>
      </c>
    </row>
    <row r="6" spans="1:6" hidden="1" x14ac:dyDescent="0.25">
      <c r="A6" s="90">
        <v>24569</v>
      </c>
      <c r="B6" s="77" t="s">
        <v>111</v>
      </c>
      <c r="C6" s="50" t="s">
        <v>42</v>
      </c>
      <c r="D6" s="50" t="s">
        <v>47</v>
      </c>
      <c r="E6" s="51" t="s">
        <v>110</v>
      </c>
      <c r="F6" s="78" t="s">
        <v>108</v>
      </c>
    </row>
    <row r="7" spans="1:6" x14ac:dyDescent="0.25">
      <c r="A7" s="91">
        <v>24571</v>
      </c>
      <c r="B7" s="52" t="s">
        <v>41</v>
      </c>
      <c r="C7" s="108" t="s">
        <v>42</v>
      </c>
      <c r="D7" s="108" t="s">
        <v>47</v>
      </c>
      <c r="E7" s="55" t="s">
        <v>48</v>
      </c>
      <c r="F7" s="59" t="s">
        <v>45</v>
      </c>
    </row>
    <row r="8" spans="1:6" hidden="1" x14ac:dyDescent="0.25">
      <c r="A8" s="89">
        <v>24581</v>
      </c>
      <c r="B8" s="86" t="s">
        <v>111</v>
      </c>
      <c r="C8" s="40" t="s">
        <v>42</v>
      </c>
      <c r="D8" s="40" t="s">
        <v>47</v>
      </c>
      <c r="E8" s="41" t="s">
        <v>112</v>
      </c>
      <c r="F8" s="42" t="s">
        <v>108</v>
      </c>
    </row>
    <row r="9" spans="1:6" s="105" customFormat="1" x14ac:dyDescent="0.25">
      <c r="A9" s="101">
        <v>24585</v>
      </c>
      <c r="B9" s="102" t="s">
        <v>53</v>
      </c>
      <c r="C9" s="109" t="s">
        <v>42</v>
      </c>
      <c r="D9" s="109">
        <v>44579</v>
      </c>
      <c r="E9" s="103" t="s">
        <v>373</v>
      </c>
      <c r="F9" s="104" t="s">
        <v>45</v>
      </c>
    </row>
    <row r="10" spans="1:6" hidden="1" x14ac:dyDescent="0.25">
      <c r="A10" s="89">
        <v>24586</v>
      </c>
      <c r="B10" s="86" t="s">
        <v>111</v>
      </c>
      <c r="C10" s="40" t="s">
        <v>42</v>
      </c>
      <c r="D10" s="40" t="s">
        <v>113</v>
      </c>
      <c r="E10" s="41" t="s">
        <v>114</v>
      </c>
      <c r="F10" s="42" t="s">
        <v>108</v>
      </c>
    </row>
    <row r="11" spans="1:6" hidden="1" x14ac:dyDescent="0.25">
      <c r="A11" s="89">
        <v>24601</v>
      </c>
      <c r="B11" s="86" t="s">
        <v>111</v>
      </c>
      <c r="C11" s="62">
        <v>44562</v>
      </c>
      <c r="D11" s="40" t="s">
        <v>113</v>
      </c>
      <c r="E11" s="41" t="s">
        <v>115</v>
      </c>
      <c r="F11" s="42" t="s">
        <v>130</v>
      </c>
    </row>
    <row r="12" spans="1:6" hidden="1" x14ac:dyDescent="0.25">
      <c r="A12" s="89">
        <v>24655</v>
      </c>
      <c r="B12" s="86" t="s">
        <v>111</v>
      </c>
      <c r="C12" s="40" t="s">
        <v>116</v>
      </c>
      <c r="D12" s="40" t="s">
        <v>113</v>
      </c>
      <c r="E12" s="41" t="s">
        <v>117</v>
      </c>
      <c r="F12" s="42" t="s">
        <v>108</v>
      </c>
    </row>
    <row r="13" spans="1:6" hidden="1" x14ac:dyDescent="0.25">
      <c r="A13" s="89">
        <v>24692</v>
      </c>
      <c r="B13" s="86" t="s">
        <v>111</v>
      </c>
      <c r="C13" s="40" t="s">
        <v>118</v>
      </c>
      <c r="D13" s="40" t="s">
        <v>113</v>
      </c>
      <c r="E13" s="41" t="s">
        <v>119</v>
      </c>
      <c r="F13" s="42" t="s">
        <v>45</v>
      </c>
    </row>
    <row r="14" spans="1:6" hidden="1" x14ac:dyDescent="0.25">
      <c r="A14" s="89">
        <v>24704</v>
      </c>
      <c r="B14" s="86" t="s">
        <v>111</v>
      </c>
      <c r="C14" s="40" t="s">
        <v>118</v>
      </c>
      <c r="D14" s="62">
        <v>44573</v>
      </c>
      <c r="E14" s="41" t="s">
        <v>120</v>
      </c>
      <c r="F14" s="42" t="s">
        <v>45</v>
      </c>
    </row>
    <row r="15" spans="1:6" hidden="1" x14ac:dyDescent="0.25">
      <c r="A15" s="89">
        <v>24710</v>
      </c>
      <c r="B15" s="86" t="s">
        <v>111</v>
      </c>
      <c r="C15" s="40" t="s">
        <v>121</v>
      </c>
      <c r="D15" s="40" t="s">
        <v>122</v>
      </c>
      <c r="E15" s="41" t="s">
        <v>123</v>
      </c>
      <c r="F15" s="42" t="s">
        <v>45</v>
      </c>
    </row>
    <row r="16" spans="1:6" hidden="1" x14ac:dyDescent="0.25">
      <c r="A16" s="89">
        <v>24829</v>
      </c>
      <c r="B16" s="86" t="s">
        <v>111</v>
      </c>
      <c r="C16" s="40" t="s">
        <v>113</v>
      </c>
      <c r="D16" s="40" t="s">
        <v>122</v>
      </c>
      <c r="E16" s="41" t="s">
        <v>124</v>
      </c>
      <c r="F16" s="42" t="s">
        <v>45</v>
      </c>
    </row>
    <row r="17" spans="1:6" hidden="1" x14ac:dyDescent="0.25">
      <c r="A17" s="89">
        <v>24830</v>
      </c>
      <c r="B17" s="86" t="s">
        <v>111</v>
      </c>
      <c r="C17" s="40" t="s">
        <v>113</v>
      </c>
      <c r="D17" s="40" t="s">
        <v>122</v>
      </c>
      <c r="E17" s="41" t="s">
        <v>125</v>
      </c>
      <c r="F17" s="42" t="s">
        <v>45</v>
      </c>
    </row>
    <row r="18" spans="1:6" x14ac:dyDescent="0.25">
      <c r="A18" s="92">
        <v>24838</v>
      </c>
      <c r="B18" s="53" t="s">
        <v>374</v>
      </c>
      <c r="C18" s="110">
        <v>44573</v>
      </c>
      <c r="D18" s="110">
        <v>44582</v>
      </c>
      <c r="E18" s="103" t="s">
        <v>377</v>
      </c>
      <c r="F18" s="79" t="s">
        <v>45</v>
      </c>
    </row>
    <row r="19" spans="1:6" hidden="1" x14ac:dyDescent="0.25">
      <c r="A19" s="89">
        <v>24856</v>
      </c>
      <c r="B19" s="86" t="s">
        <v>111</v>
      </c>
      <c r="C19" s="41">
        <v>44574</v>
      </c>
      <c r="D19" s="62">
        <v>44610</v>
      </c>
      <c r="E19" s="41" t="s">
        <v>126</v>
      </c>
      <c r="F19" s="42" t="s">
        <v>45</v>
      </c>
    </row>
    <row r="20" spans="1:6" x14ac:dyDescent="0.25">
      <c r="A20" s="92">
        <v>24891</v>
      </c>
      <c r="B20" s="53" t="s">
        <v>53</v>
      </c>
      <c r="C20" s="110">
        <v>44577</v>
      </c>
      <c r="D20" s="54">
        <v>44582</v>
      </c>
      <c r="E20" s="103" t="s">
        <v>378</v>
      </c>
      <c r="F20" s="79" t="s">
        <v>45</v>
      </c>
    </row>
    <row r="21" spans="1:6" hidden="1" x14ac:dyDescent="0.25">
      <c r="A21" s="89">
        <v>24945</v>
      </c>
      <c r="B21" s="86" t="s">
        <v>111</v>
      </c>
      <c r="C21" s="62">
        <v>44580</v>
      </c>
      <c r="D21" s="62">
        <v>44607</v>
      </c>
      <c r="E21" s="41" t="s">
        <v>129</v>
      </c>
      <c r="F21" s="42" t="s">
        <v>45</v>
      </c>
    </row>
    <row r="22" spans="1:6" hidden="1" x14ac:dyDescent="0.25">
      <c r="A22" s="89">
        <v>24950</v>
      </c>
      <c r="B22" s="86" t="s">
        <v>111</v>
      </c>
      <c r="C22" s="40" t="s">
        <v>127</v>
      </c>
      <c r="D22" s="40" t="s">
        <v>128</v>
      </c>
      <c r="E22" s="41" t="s">
        <v>131</v>
      </c>
      <c r="F22" s="42" t="s">
        <v>45</v>
      </c>
    </row>
    <row r="23" spans="1:6" hidden="1" x14ac:dyDescent="0.25">
      <c r="A23" s="89">
        <v>25003</v>
      </c>
      <c r="B23" s="86" t="s">
        <v>111</v>
      </c>
      <c r="C23" s="40" t="s">
        <v>142</v>
      </c>
      <c r="D23" s="40" t="s">
        <v>128</v>
      </c>
      <c r="E23" s="41" t="s">
        <v>132</v>
      </c>
      <c r="F23" s="42" t="s">
        <v>45</v>
      </c>
    </row>
    <row r="24" spans="1:6" hidden="1" x14ac:dyDescent="0.25">
      <c r="A24" s="89">
        <v>25004</v>
      </c>
      <c r="B24" s="86" t="s">
        <v>111</v>
      </c>
      <c r="C24" s="40" t="s">
        <v>143</v>
      </c>
      <c r="D24" s="40" t="s">
        <v>128</v>
      </c>
      <c r="E24" s="41" t="s">
        <v>133</v>
      </c>
      <c r="F24" s="42" t="s">
        <v>45</v>
      </c>
    </row>
    <row r="25" spans="1:6" hidden="1" x14ac:dyDescent="0.25">
      <c r="A25" s="89">
        <v>25033</v>
      </c>
      <c r="B25" s="86" t="s">
        <v>111</v>
      </c>
      <c r="C25" s="40" t="s">
        <v>144</v>
      </c>
      <c r="D25" s="40" t="s">
        <v>145</v>
      </c>
      <c r="E25" s="41" t="s">
        <v>134</v>
      </c>
      <c r="F25" s="42" t="s">
        <v>45</v>
      </c>
    </row>
    <row r="26" spans="1:6" x14ac:dyDescent="0.25">
      <c r="A26" s="92">
        <v>25051</v>
      </c>
      <c r="B26" s="53" t="s">
        <v>49</v>
      </c>
      <c r="C26" s="54" t="s">
        <v>50</v>
      </c>
      <c r="D26" s="54" t="s">
        <v>51</v>
      </c>
      <c r="E26" s="58" t="s">
        <v>52</v>
      </c>
      <c r="F26" s="61" t="s">
        <v>45</v>
      </c>
    </row>
    <row r="27" spans="1:6" hidden="1" x14ac:dyDescent="0.25">
      <c r="A27" s="89">
        <v>25075</v>
      </c>
      <c r="B27" s="86" t="s">
        <v>111</v>
      </c>
      <c r="C27" s="41">
        <v>44588</v>
      </c>
      <c r="D27" s="40" t="s">
        <v>146</v>
      </c>
      <c r="E27" s="41" t="s">
        <v>135</v>
      </c>
      <c r="F27" s="42" t="s">
        <v>45</v>
      </c>
    </row>
    <row r="28" spans="1:6" hidden="1" x14ac:dyDescent="0.25">
      <c r="A28" s="89">
        <v>25097</v>
      </c>
      <c r="B28" s="86" t="s">
        <v>111</v>
      </c>
      <c r="C28" s="40" t="s">
        <v>54</v>
      </c>
      <c r="D28" s="40" t="s">
        <v>145</v>
      </c>
      <c r="E28" s="41" t="s">
        <v>136</v>
      </c>
      <c r="F28" s="42" t="s">
        <v>45</v>
      </c>
    </row>
    <row r="29" spans="1:6" x14ac:dyDescent="0.25">
      <c r="A29" s="92">
        <v>25098</v>
      </c>
      <c r="B29" s="53" t="s">
        <v>53</v>
      </c>
      <c r="C29" s="54" t="s">
        <v>54</v>
      </c>
      <c r="D29" s="54" t="s">
        <v>55</v>
      </c>
      <c r="E29" s="58" t="s">
        <v>56</v>
      </c>
      <c r="F29" s="61" t="s">
        <v>45</v>
      </c>
    </row>
    <row r="30" spans="1:6" hidden="1" x14ac:dyDescent="0.25">
      <c r="A30" s="89">
        <v>25099</v>
      </c>
      <c r="B30" s="86" t="s">
        <v>111</v>
      </c>
      <c r="C30" s="40" t="s">
        <v>54</v>
      </c>
      <c r="D30" s="40" t="s">
        <v>145</v>
      </c>
      <c r="E30" s="41" t="s">
        <v>137</v>
      </c>
      <c r="F30" s="42" t="s">
        <v>45</v>
      </c>
    </row>
    <row r="31" spans="1:6" x14ac:dyDescent="0.25">
      <c r="A31" s="92">
        <v>25100</v>
      </c>
      <c r="B31" s="53" t="s">
        <v>41</v>
      </c>
      <c r="C31" s="110">
        <v>44590</v>
      </c>
      <c r="D31" s="110">
        <v>44596</v>
      </c>
      <c r="E31" s="58" t="s">
        <v>57</v>
      </c>
      <c r="F31" s="61" t="s">
        <v>45</v>
      </c>
    </row>
    <row r="32" spans="1:6" hidden="1" x14ac:dyDescent="0.25">
      <c r="A32" s="89">
        <v>25101</v>
      </c>
      <c r="B32" s="86" t="s">
        <v>111</v>
      </c>
      <c r="C32" s="40" t="s">
        <v>54</v>
      </c>
      <c r="D32" s="40" t="s">
        <v>145</v>
      </c>
      <c r="E32" s="41" t="s">
        <v>138</v>
      </c>
      <c r="F32" s="42" t="s">
        <v>45</v>
      </c>
    </row>
    <row r="33" spans="1:6" hidden="1" x14ac:dyDescent="0.25">
      <c r="A33" s="89">
        <v>25102</v>
      </c>
      <c r="B33" s="86" t="s">
        <v>111</v>
      </c>
      <c r="C33" s="40" t="s">
        <v>54</v>
      </c>
      <c r="D33" s="40" t="s">
        <v>145</v>
      </c>
      <c r="E33" s="41" t="s">
        <v>139</v>
      </c>
      <c r="F33" s="42" t="s">
        <v>45</v>
      </c>
    </row>
    <row r="34" spans="1:6" hidden="1" x14ac:dyDescent="0.25">
      <c r="A34" s="89">
        <v>25104</v>
      </c>
      <c r="B34" s="86" t="s">
        <v>111</v>
      </c>
      <c r="C34" s="40" t="s">
        <v>54</v>
      </c>
      <c r="D34" s="40" t="s">
        <v>145</v>
      </c>
      <c r="E34" s="41" t="s">
        <v>140</v>
      </c>
      <c r="F34" s="42" t="s">
        <v>45</v>
      </c>
    </row>
    <row r="35" spans="1:6" hidden="1" x14ac:dyDescent="0.25">
      <c r="A35" s="89">
        <v>25203</v>
      </c>
      <c r="B35" s="86" t="s">
        <v>111</v>
      </c>
      <c r="C35" s="40" t="s">
        <v>147</v>
      </c>
      <c r="D35" s="40" t="s">
        <v>145</v>
      </c>
      <c r="E35" s="41" t="s">
        <v>141</v>
      </c>
      <c r="F35" s="42" t="s">
        <v>45</v>
      </c>
    </row>
    <row r="36" spans="1:6" hidden="1" x14ac:dyDescent="0.25">
      <c r="A36" s="89">
        <v>25238</v>
      </c>
      <c r="B36" s="86" t="s">
        <v>111</v>
      </c>
      <c r="C36" s="63" t="s">
        <v>148</v>
      </c>
      <c r="D36" s="63" t="s">
        <v>149</v>
      </c>
      <c r="E36" s="64" t="s">
        <v>150</v>
      </c>
      <c r="F36" s="80" t="s">
        <v>108</v>
      </c>
    </row>
    <row r="37" spans="1:6" hidden="1" x14ac:dyDescent="0.25">
      <c r="A37" s="89">
        <v>25279</v>
      </c>
      <c r="B37" s="86" t="s">
        <v>111</v>
      </c>
      <c r="C37" s="40" t="s">
        <v>151</v>
      </c>
      <c r="D37" s="40" t="s">
        <v>152</v>
      </c>
      <c r="E37" s="41" t="s">
        <v>153</v>
      </c>
      <c r="F37" s="42" t="s">
        <v>45</v>
      </c>
    </row>
    <row r="38" spans="1:6" hidden="1" x14ac:dyDescent="0.25">
      <c r="A38" s="89">
        <v>25284</v>
      </c>
      <c r="B38" s="86" t="s">
        <v>111</v>
      </c>
      <c r="C38" s="40" t="s">
        <v>154</v>
      </c>
      <c r="D38" s="40" t="s">
        <v>146</v>
      </c>
      <c r="E38" s="41" t="s">
        <v>155</v>
      </c>
      <c r="F38" s="42" t="s">
        <v>45</v>
      </c>
    </row>
    <row r="39" spans="1:6" hidden="1" x14ac:dyDescent="0.25">
      <c r="A39" s="89">
        <v>25331</v>
      </c>
      <c r="B39" s="86" t="s">
        <v>111</v>
      </c>
      <c r="C39" s="62">
        <v>44610</v>
      </c>
      <c r="D39" s="62">
        <v>44672</v>
      </c>
      <c r="E39" s="41" t="s">
        <v>155</v>
      </c>
      <c r="F39" s="81" t="s">
        <v>108</v>
      </c>
    </row>
    <row r="40" spans="1:6" hidden="1" x14ac:dyDescent="0.25">
      <c r="A40" s="89">
        <v>25335</v>
      </c>
      <c r="B40" s="86" t="s">
        <v>111</v>
      </c>
      <c r="C40" s="40" t="s">
        <v>156</v>
      </c>
      <c r="D40" s="40" t="s">
        <v>157</v>
      </c>
      <c r="E40" s="41" t="s">
        <v>158</v>
      </c>
      <c r="F40" s="42" t="s">
        <v>45</v>
      </c>
    </row>
    <row r="41" spans="1:6" hidden="1" x14ac:dyDescent="0.25">
      <c r="A41" s="89">
        <v>25379</v>
      </c>
      <c r="B41" s="86" t="s">
        <v>111</v>
      </c>
      <c r="C41" s="40" t="s">
        <v>159</v>
      </c>
      <c r="D41" s="40" t="s">
        <v>157</v>
      </c>
      <c r="E41" s="41" t="s">
        <v>160</v>
      </c>
      <c r="F41" s="42" t="s">
        <v>45</v>
      </c>
    </row>
    <row r="42" spans="1:6" hidden="1" x14ac:dyDescent="0.25">
      <c r="A42" s="89">
        <v>25380</v>
      </c>
      <c r="B42" s="86" t="s">
        <v>111</v>
      </c>
      <c r="C42" s="40" t="s">
        <v>159</v>
      </c>
      <c r="D42" s="40" t="s">
        <v>157</v>
      </c>
      <c r="E42" s="41" t="s">
        <v>161</v>
      </c>
      <c r="F42" s="42" t="s">
        <v>45</v>
      </c>
    </row>
    <row r="43" spans="1:6" hidden="1" x14ac:dyDescent="0.25">
      <c r="A43" s="89">
        <v>25395</v>
      </c>
      <c r="B43" s="86" t="s">
        <v>111</v>
      </c>
      <c r="C43" s="40" t="s">
        <v>162</v>
      </c>
      <c r="D43" s="40" t="s">
        <v>152</v>
      </c>
      <c r="E43" s="41" t="s">
        <v>163</v>
      </c>
      <c r="F43" s="42" t="s">
        <v>45</v>
      </c>
    </row>
    <row r="44" spans="1:6" hidden="1" x14ac:dyDescent="0.25">
      <c r="A44" s="89">
        <v>25397</v>
      </c>
      <c r="B44" s="86" t="s">
        <v>111</v>
      </c>
      <c r="C44" s="40" t="s">
        <v>162</v>
      </c>
      <c r="D44" s="40" t="s">
        <v>164</v>
      </c>
      <c r="E44" s="41" t="s">
        <v>165</v>
      </c>
      <c r="F44" s="42" t="s">
        <v>45</v>
      </c>
    </row>
    <row r="45" spans="1:6" hidden="1" x14ac:dyDescent="0.25">
      <c r="A45" s="89">
        <v>25399</v>
      </c>
      <c r="B45" s="86" t="s">
        <v>111</v>
      </c>
      <c r="C45" s="40" t="s">
        <v>166</v>
      </c>
      <c r="D45" s="40" t="s">
        <v>164</v>
      </c>
      <c r="E45" s="41" t="s">
        <v>167</v>
      </c>
      <c r="F45" s="42" t="s">
        <v>45</v>
      </c>
    </row>
    <row r="46" spans="1:6" hidden="1" x14ac:dyDescent="0.25">
      <c r="A46" s="89">
        <v>25416</v>
      </c>
      <c r="B46" s="86" t="s">
        <v>111</v>
      </c>
      <c r="C46" s="40" t="s">
        <v>166</v>
      </c>
      <c r="D46" s="40" t="s">
        <v>164</v>
      </c>
      <c r="E46" s="41" t="s">
        <v>168</v>
      </c>
      <c r="F46" s="42" t="s">
        <v>45</v>
      </c>
    </row>
    <row r="47" spans="1:6" hidden="1" x14ac:dyDescent="0.25">
      <c r="A47" s="89">
        <v>25465</v>
      </c>
      <c r="B47" s="86" t="s">
        <v>111</v>
      </c>
      <c r="C47" s="40" t="s">
        <v>169</v>
      </c>
      <c r="D47" s="40" t="s">
        <v>152</v>
      </c>
      <c r="E47" s="41" t="s">
        <v>170</v>
      </c>
      <c r="F47" s="42" t="s">
        <v>45</v>
      </c>
    </row>
    <row r="48" spans="1:6" hidden="1" x14ac:dyDescent="0.25">
      <c r="A48" s="89">
        <v>25482</v>
      </c>
      <c r="B48" s="86" t="s">
        <v>111</v>
      </c>
      <c r="C48" s="40" t="s">
        <v>171</v>
      </c>
      <c r="D48" s="40" t="s">
        <v>164</v>
      </c>
      <c r="E48" s="41" t="s">
        <v>172</v>
      </c>
      <c r="F48" s="42" t="s">
        <v>45</v>
      </c>
    </row>
    <row r="49" spans="1:6" hidden="1" x14ac:dyDescent="0.25">
      <c r="A49" s="89">
        <v>25487</v>
      </c>
      <c r="B49" s="86" t="s">
        <v>111</v>
      </c>
      <c r="C49" s="40" t="s">
        <v>171</v>
      </c>
      <c r="D49" s="40" t="s">
        <v>164</v>
      </c>
      <c r="E49" s="41" t="s">
        <v>173</v>
      </c>
      <c r="F49" s="42" t="s">
        <v>45</v>
      </c>
    </row>
    <row r="50" spans="1:6" hidden="1" x14ac:dyDescent="0.25">
      <c r="A50" s="89">
        <v>25488</v>
      </c>
      <c r="B50" s="86" t="s">
        <v>111</v>
      </c>
      <c r="C50" s="40" t="s">
        <v>171</v>
      </c>
      <c r="D50" s="40" t="s">
        <v>67</v>
      </c>
      <c r="E50" s="41" t="s">
        <v>174</v>
      </c>
      <c r="F50" s="42" t="s">
        <v>108</v>
      </c>
    </row>
    <row r="51" spans="1:6" hidden="1" x14ac:dyDescent="0.25">
      <c r="A51" s="89">
        <v>25506</v>
      </c>
      <c r="B51" s="86" t="s">
        <v>111</v>
      </c>
      <c r="C51" s="40" t="s">
        <v>152</v>
      </c>
      <c r="D51" s="40" t="s">
        <v>175</v>
      </c>
      <c r="E51" s="41" t="s">
        <v>176</v>
      </c>
      <c r="F51" s="42" t="s">
        <v>45</v>
      </c>
    </row>
    <row r="52" spans="1:6" hidden="1" x14ac:dyDescent="0.25">
      <c r="A52" s="89">
        <v>25523</v>
      </c>
      <c r="B52" s="86" t="s">
        <v>111</v>
      </c>
      <c r="C52" s="40" t="s">
        <v>177</v>
      </c>
      <c r="D52" s="40" t="s">
        <v>178</v>
      </c>
      <c r="E52" s="41" t="s">
        <v>179</v>
      </c>
      <c r="F52" s="42" t="s">
        <v>45</v>
      </c>
    </row>
    <row r="53" spans="1:6" hidden="1" x14ac:dyDescent="0.25">
      <c r="A53" s="89">
        <v>25530</v>
      </c>
      <c r="B53" s="86" t="s">
        <v>111</v>
      </c>
      <c r="C53" s="62">
        <v>44627</v>
      </c>
      <c r="D53" s="62">
        <v>44637</v>
      </c>
      <c r="E53" s="41" t="s">
        <v>363</v>
      </c>
      <c r="F53" s="76" t="s">
        <v>45</v>
      </c>
    </row>
    <row r="54" spans="1:6" hidden="1" x14ac:dyDescent="0.25">
      <c r="A54" s="89">
        <v>25551</v>
      </c>
      <c r="B54" s="86" t="s">
        <v>111</v>
      </c>
      <c r="C54" s="40" t="s">
        <v>180</v>
      </c>
      <c r="D54" s="40" t="s">
        <v>178</v>
      </c>
      <c r="E54" s="41" t="s">
        <v>181</v>
      </c>
      <c r="F54" s="42" t="s">
        <v>45</v>
      </c>
    </row>
    <row r="55" spans="1:6" hidden="1" x14ac:dyDescent="0.25">
      <c r="A55" s="89">
        <v>25609</v>
      </c>
      <c r="B55" s="86" t="s">
        <v>111</v>
      </c>
      <c r="C55" s="40" t="s">
        <v>182</v>
      </c>
      <c r="D55" s="40" t="s">
        <v>178</v>
      </c>
      <c r="E55" s="41" t="s">
        <v>183</v>
      </c>
      <c r="F55" s="42" t="s">
        <v>45</v>
      </c>
    </row>
    <row r="56" spans="1:6" hidden="1" x14ac:dyDescent="0.25">
      <c r="A56" s="89">
        <v>25611</v>
      </c>
      <c r="B56" s="86" t="s">
        <v>111</v>
      </c>
      <c r="C56" s="40" t="s">
        <v>184</v>
      </c>
      <c r="D56" s="40" t="s">
        <v>185</v>
      </c>
      <c r="E56" s="41" t="s">
        <v>186</v>
      </c>
      <c r="F56" s="42" t="s">
        <v>45</v>
      </c>
    </row>
    <row r="57" spans="1:6" hidden="1" x14ac:dyDescent="0.25">
      <c r="A57" s="89">
        <v>25658</v>
      </c>
      <c r="B57" s="86" t="s">
        <v>111</v>
      </c>
      <c r="C57" s="40" t="s">
        <v>187</v>
      </c>
      <c r="D57" s="40" t="s">
        <v>185</v>
      </c>
      <c r="E57" s="41" t="s">
        <v>188</v>
      </c>
      <c r="F57" s="42" t="s">
        <v>45</v>
      </c>
    </row>
    <row r="58" spans="1:6" hidden="1" x14ac:dyDescent="0.25">
      <c r="A58" s="89">
        <v>25664</v>
      </c>
      <c r="B58" s="86" t="s">
        <v>111</v>
      </c>
      <c r="C58" s="40" t="s">
        <v>189</v>
      </c>
      <c r="D58" s="40" t="s">
        <v>185</v>
      </c>
      <c r="E58" s="41" t="s">
        <v>190</v>
      </c>
      <c r="F58" s="42" t="s">
        <v>45</v>
      </c>
    </row>
    <row r="59" spans="1:6" hidden="1" x14ac:dyDescent="0.25">
      <c r="A59" s="89">
        <v>25675</v>
      </c>
      <c r="B59" s="86" t="s">
        <v>111</v>
      </c>
      <c r="C59" s="40" t="s">
        <v>189</v>
      </c>
      <c r="D59" s="40" t="s">
        <v>185</v>
      </c>
      <c r="E59" s="41" t="s">
        <v>191</v>
      </c>
      <c r="F59" s="42" t="s">
        <v>45</v>
      </c>
    </row>
    <row r="60" spans="1:6" hidden="1" x14ac:dyDescent="0.25">
      <c r="A60" s="89">
        <v>25680</v>
      </c>
      <c r="B60" s="86" t="s">
        <v>111</v>
      </c>
      <c r="C60" s="40" t="s">
        <v>189</v>
      </c>
      <c r="D60" s="40" t="s">
        <v>185</v>
      </c>
      <c r="E60" s="41" t="s">
        <v>192</v>
      </c>
      <c r="F60" s="42" t="s">
        <v>45</v>
      </c>
    </row>
    <row r="61" spans="1:6" hidden="1" x14ac:dyDescent="0.25">
      <c r="A61" s="89">
        <v>25690</v>
      </c>
      <c r="B61" s="86" t="s">
        <v>111</v>
      </c>
      <c r="C61" s="40" t="s">
        <v>193</v>
      </c>
      <c r="D61" s="40" t="s">
        <v>185</v>
      </c>
      <c r="E61" s="41" t="s">
        <v>194</v>
      </c>
      <c r="F61" s="42" t="s">
        <v>45</v>
      </c>
    </row>
    <row r="62" spans="1:6" hidden="1" x14ac:dyDescent="0.25">
      <c r="A62" s="89">
        <v>25694</v>
      </c>
      <c r="B62" s="86" t="s">
        <v>111</v>
      </c>
      <c r="C62" s="40" t="s">
        <v>195</v>
      </c>
      <c r="D62" s="40" t="s">
        <v>58</v>
      </c>
      <c r="E62" s="41" t="s">
        <v>196</v>
      </c>
      <c r="F62" s="42" t="s">
        <v>45</v>
      </c>
    </row>
    <row r="63" spans="1:6" hidden="1" x14ac:dyDescent="0.25">
      <c r="A63" s="89">
        <v>25698</v>
      </c>
      <c r="B63" s="86" t="s">
        <v>111</v>
      </c>
      <c r="C63" s="40" t="s">
        <v>195</v>
      </c>
      <c r="D63" s="40" t="s">
        <v>58</v>
      </c>
      <c r="E63" s="41" t="s">
        <v>197</v>
      </c>
      <c r="F63" s="42" t="s">
        <v>45</v>
      </c>
    </row>
    <row r="64" spans="1:6" hidden="1" x14ac:dyDescent="0.25">
      <c r="A64" s="89">
        <v>25714</v>
      </c>
      <c r="B64" s="86" t="s">
        <v>111</v>
      </c>
      <c r="C64" s="40" t="s">
        <v>198</v>
      </c>
      <c r="D64" s="40" t="s">
        <v>199</v>
      </c>
      <c r="E64" s="41" t="s">
        <v>200</v>
      </c>
      <c r="F64" s="42" t="s">
        <v>45</v>
      </c>
    </row>
    <row r="65" spans="1:6" hidden="1" x14ac:dyDescent="0.25">
      <c r="A65" s="89">
        <v>25725</v>
      </c>
      <c r="B65" s="86" t="s">
        <v>111</v>
      </c>
      <c r="C65" s="40" t="s">
        <v>198</v>
      </c>
      <c r="D65" s="40" t="s">
        <v>199</v>
      </c>
      <c r="E65" s="41" t="s">
        <v>201</v>
      </c>
      <c r="F65" s="42" t="s">
        <v>108</v>
      </c>
    </row>
    <row r="66" spans="1:6" hidden="1" x14ac:dyDescent="0.25">
      <c r="A66" s="89">
        <v>25746</v>
      </c>
      <c r="B66" s="86" t="s">
        <v>111</v>
      </c>
      <c r="C66" s="40" t="s">
        <v>185</v>
      </c>
      <c r="D66" s="40" t="s">
        <v>199</v>
      </c>
      <c r="E66" s="41" t="s">
        <v>202</v>
      </c>
      <c r="F66" s="42" t="s">
        <v>108</v>
      </c>
    </row>
    <row r="67" spans="1:6" x14ac:dyDescent="0.25">
      <c r="A67" s="93">
        <v>25767</v>
      </c>
      <c r="B67" s="56" t="s">
        <v>53</v>
      </c>
      <c r="C67" s="111" t="s">
        <v>58</v>
      </c>
      <c r="D67" s="111" t="s">
        <v>59</v>
      </c>
      <c r="E67" s="57" t="s">
        <v>60</v>
      </c>
      <c r="F67" s="60" t="s">
        <v>45</v>
      </c>
    </row>
    <row r="68" spans="1:6" x14ac:dyDescent="0.25">
      <c r="A68" s="94">
        <v>25768</v>
      </c>
      <c r="B68" s="52" t="s">
        <v>41</v>
      </c>
      <c r="C68" s="108" t="s">
        <v>61</v>
      </c>
      <c r="D68" s="108" t="s">
        <v>62</v>
      </c>
      <c r="E68" s="55" t="s">
        <v>63</v>
      </c>
      <c r="F68" s="59" t="s">
        <v>45</v>
      </c>
    </row>
    <row r="69" spans="1:6" hidden="1" x14ac:dyDescent="0.25">
      <c r="A69" s="89">
        <v>25773</v>
      </c>
      <c r="B69" s="86" t="s">
        <v>111</v>
      </c>
      <c r="C69" s="40" t="s">
        <v>203</v>
      </c>
      <c r="D69" s="40" t="s">
        <v>199</v>
      </c>
      <c r="E69" s="41" t="s">
        <v>204</v>
      </c>
      <c r="F69" s="42" t="s">
        <v>45</v>
      </c>
    </row>
    <row r="70" spans="1:6" hidden="1" x14ac:dyDescent="0.25">
      <c r="A70" s="89">
        <v>25786</v>
      </c>
      <c r="B70" s="86" t="s">
        <v>111</v>
      </c>
      <c r="C70" s="40" t="s">
        <v>205</v>
      </c>
      <c r="D70" s="40" t="s">
        <v>59</v>
      </c>
      <c r="E70" s="41" t="s">
        <v>206</v>
      </c>
      <c r="F70" s="42" t="s">
        <v>45</v>
      </c>
    </row>
    <row r="71" spans="1:6" hidden="1" x14ac:dyDescent="0.25">
      <c r="A71" s="89">
        <v>25787</v>
      </c>
      <c r="B71" s="86" t="s">
        <v>111</v>
      </c>
      <c r="C71" s="40" t="s">
        <v>199</v>
      </c>
      <c r="D71" s="40" t="s">
        <v>207</v>
      </c>
      <c r="E71" s="41" t="s">
        <v>208</v>
      </c>
      <c r="F71" s="42" t="s">
        <v>108</v>
      </c>
    </row>
    <row r="72" spans="1:6" hidden="1" x14ac:dyDescent="0.25">
      <c r="A72" s="89">
        <v>25818</v>
      </c>
      <c r="B72" s="86" t="s">
        <v>111</v>
      </c>
      <c r="C72" s="40" t="s">
        <v>209</v>
      </c>
      <c r="D72" s="40" t="s">
        <v>59</v>
      </c>
      <c r="E72" s="41" t="s">
        <v>210</v>
      </c>
      <c r="F72" s="42" t="s">
        <v>45</v>
      </c>
    </row>
    <row r="73" spans="1:6" hidden="1" x14ac:dyDescent="0.25">
      <c r="A73" s="89">
        <v>25829</v>
      </c>
      <c r="B73" s="86" t="s">
        <v>111</v>
      </c>
      <c r="C73" s="40" t="s">
        <v>211</v>
      </c>
      <c r="D73" s="40" t="s">
        <v>59</v>
      </c>
      <c r="E73" s="41" t="s">
        <v>212</v>
      </c>
      <c r="F73" s="42" t="s">
        <v>45</v>
      </c>
    </row>
    <row r="74" spans="1:6" hidden="1" x14ac:dyDescent="0.25">
      <c r="A74" s="89">
        <v>25832</v>
      </c>
      <c r="B74" s="86" t="s">
        <v>111</v>
      </c>
      <c r="C74" s="40" t="s">
        <v>211</v>
      </c>
      <c r="D74" s="40" t="s">
        <v>59</v>
      </c>
      <c r="E74" s="41" t="s">
        <v>213</v>
      </c>
      <c r="F74" s="42" t="s">
        <v>45</v>
      </c>
    </row>
    <row r="75" spans="1:6" hidden="1" x14ac:dyDescent="0.25">
      <c r="A75" s="89">
        <v>25842</v>
      </c>
      <c r="B75" s="86" t="s">
        <v>111</v>
      </c>
      <c r="C75" s="40" t="s">
        <v>211</v>
      </c>
      <c r="D75" s="40" t="s">
        <v>207</v>
      </c>
      <c r="E75" s="41" t="s">
        <v>214</v>
      </c>
      <c r="F75" s="42" t="s">
        <v>108</v>
      </c>
    </row>
    <row r="76" spans="1:6" hidden="1" x14ac:dyDescent="0.25">
      <c r="A76" s="89">
        <v>25846</v>
      </c>
      <c r="B76" s="86" t="s">
        <v>111</v>
      </c>
      <c r="C76" s="40" t="s">
        <v>211</v>
      </c>
      <c r="D76" s="40" t="s">
        <v>62</v>
      </c>
      <c r="E76" s="41" t="s">
        <v>215</v>
      </c>
      <c r="F76" s="42" t="s">
        <v>45</v>
      </c>
    </row>
    <row r="77" spans="1:6" hidden="1" x14ac:dyDescent="0.25">
      <c r="A77" s="89">
        <v>25864</v>
      </c>
      <c r="B77" s="86" t="s">
        <v>111</v>
      </c>
      <c r="C77" s="40" t="s">
        <v>216</v>
      </c>
      <c r="D77" s="40" t="s">
        <v>217</v>
      </c>
      <c r="E77" s="41" t="s">
        <v>218</v>
      </c>
      <c r="F77" s="42" t="s">
        <v>45</v>
      </c>
    </row>
    <row r="78" spans="1:6" hidden="1" x14ac:dyDescent="0.25">
      <c r="A78" s="89">
        <v>25865</v>
      </c>
      <c r="B78" s="86" t="s">
        <v>111</v>
      </c>
      <c r="C78" s="41">
        <v>44652</v>
      </c>
      <c r="D78" s="40" t="s">
        <v>217</v>
      </c>
      <c r="E78" s="41" t="s">
        <v>219</v>
      </c>
      <c r="F78" s="42" t="s">
        <v>45</v>
      </c>
    </row>
    <row r="79" spans="1:6" hidden="1" x14ac:dyDescent="0.25">
      <c r="A79" s="89">
        <v>25866</v>
      </c>
      <c r="B79" s="86" t="s">
        <v>111</v>
      </c>
      <c r="C79" s="40" t="s">
        <v>216</v>
      </c>
      <c r="D79" s="40" t="s">
        <v>217</v>
      </c>
      <c r="E79" s="41" t="s">
        <v>220</v>
      </c>
      <c r="F79" s="42" t="s">
        <v>45</v>
      </c>
    </row>
    <row r="80" spans="1:6" hidden="1" x14ac:dyDescent="0.25">
      <c r="A80" s="89">
        <v>25867</v>
      </c>
      <c r="B80" s="86" t="s">
        <v>111</v>
      </c>
      <c r="C80" s="40" t="s">
        <v>216</v>
      </c>
      <c r="D80" s="40" t="s">
        <v>217</v>
      </c>
      <c r="E80" s="41" t="s">
        <v>221</v>
      </c>
      <c r="F80" s="42" t="s">
        <v>45</v>
      </c>
    </row>
    <row r="81" spans="1:6" hidden="1" x14ac:dyDescent="0.25">
      <c r="A81" s="89">
        <v>25868</v>
      </c>
      <c r="B81" s="86" t="s">
        <v>111</v>
      </c>
      <c r="C81" s="40" t="s">
        <v>216</v>
      </c>
      <c r="D81" s="40" t="s">
        <v>217</v>
      </c>
      <c r="E81" s="41" t="s">
        <v>222</v>
      </c>
      <c r="F81" s="42" t="s">
        <v>45</v>
      </c>
    </row>
    <row r="82" spans="1:6" hidden="1" x14ac:dyDescent="0.25">
      <c r="A82" s="89">
        <v>25873</v>
      </c>
      <c r="B82" s="86" t="s">
        <v>111</v>
      </c>
      <c r="C82" s="40" t="s">
        <v>216</v>
      </c>
      <c r="D82" s="40" t="s">
        <v>217</v>
      </c>
      <c r="E82" s="41" t="s">
        <v>223</v>
      </c>
      <c r="F82" s="42" t="s">
        <v>45</v>
      </c>
    </row>
    <row r="83" spans="1:6" hidden="1" x14ac:dyDescent="0.25">
      <c r="A83" s="89">
        <v>25886</v>
      </c>
      <c r="B83" s="86" t="s">
        <v>111</v>
      </c>
      <c r="C83" s="40" t="s">
        <v>224</v>
      </c>
      <c r="D83" s="40" t="s">
        <v>217</v>
      </c>
      <c r="E83" s="41" t="s">
        <v>225</v>
      </c>
      <c r="F83" s="42" t="s">
        <v>45</v>
      </c>
    </row>
    <row r="84" spans="1:6" hidden="1" x14ac:dyDescent="0.25">
      <c r="A84" s="89">
        <v>25906</v>
      </c>
      <c r="B84" s="86" t="s">
        <v>111</v>
      </c>
      <c r="C84" s="40" t="s">
        <v>59</v>
      </c>
      <c r="D84" s="40" t="s">
        <v>226</v>
      </c>
      <c r="E84" s="41" t="s">
        <v>227</v>
      </c>
      <c r="F84" s="42" t="s">
        <v>45</v>
      </c>
    </row>
    <row r="85" spans="1:6" hidden="1" x14ac:dyDescent="0.25">
      <c r="A85" s="89">
        <v>25913</v>
      </c>
      <c r="B85" s="86" t="s">
        <v>111</v>
      </c>
      <c r="C85" s="40" t="s">
        <v>62</v>
      </c>
      <c r="D85" s="40" t="s">
        <v>226</v>
      </c>
      <c r="E85" s="41" t="s">
        <v>228</v>
      </c>
      <c r="F85" s="42" t="s">
        <v>45</v>
      </c>
    </row>
    <row r="86" spans="1:6" hidden="1" x14ac:dyDescent="0.25">
      <c r="A86" s="89">
        <v>25941</v>
      </c>
      <c r="B86" s="86" t="s">
        <v>111</v>
      </c>
      <c r="C86" s="40" t="s">
        <v>217</v>
      </c>
      <c r="D86" s="40" t="s">
        <v>67</v>
      </c>
      <c r="E86" s="41" t="s">
        <v>229</v>
      </c>
      <c r="F86" s="42" t="s">
        <v>45</v>
      </c>
    </row>
    <row r="87" spans="1:6" hidden="1" x14ac:dyDescent="0.25">
      <c r="A87" s="89">
        <v>25953</v>
      </c>
      <c r="B87" s="86" t="s">
        <v>111</v>
      </c>
      <c r="C87" s="40" t="s">
        <v>226</v>
      </c>
      <c r="D87" s="40" t="s">
        <v>230</v>
      </c>
      <c r="E87" s="41" t="s">
        <v>231</v>
      </c>
      <c r="F87" s="42" t="s">
        <v>45</v>
      </c>
    </row>
    <row r="88" spans="1:6" hidden="1" x14ac:dyDescent="0.25">
      <c r="A88" s="89">
        <v>25971</v>
      </c>
      <c r="B88" s="86" t="s">
        <v>111</v>
      </c>
      <c r="C88" s="40" t="s">
        <v>64</v>
      </c>
      <c r="D88" s="40" t="s">
        <v>230</v>
      </c>
      <c r="E88" s="41" t="s">
        <v>232</v>
      </c>
      <c r="F88" s="42" t="s">
        <v>45</v>
      </c>
    </row>
    <row r="89" spans="1:6" x14ac:dyDescent="0.25">
      <c r="A89" s="92">
        <v>25979</v>
      </c>
      <c r="B89" s="53" t="s">
        <v>41</v>
      </c>
      <c r="C89" s="54" t="s">
        <v>64</v>
      </c>
      <c r="D89" s="54" t="s">
        <v>65</v>
      </c>
      <c r="E89" s="58" t="s">
        <v>66</v>
      </c>
      <c r="F89" s="61" t="s">
        <v>45</v>
      </c>
    </row>
    <row r="90" spans="1:6" hidden="1" x14ac:dyDescent="0.25">
      <c r="A90" s="89">
        <v>25983</v>
      </c>
      <c r="B90" s="86" t="s">
        <v>111</v>
      </c>
      <c r="C90" s="40" t="s">
        <v>64</v>
      </c>
      <c r="D90" s="40" t="s">
        <v>230</v>
      </c>
      <c r="E90" s="41" t="s">
        <v>233</v>
      </c>
      <c r="F90" s="42" t="s">
        <v>45</v>
      </c>
    </row>
    <row r="91" spans="1:6" hidden="1" x14ac:dyDescent="0.25">
      <c r="A91" s="89">
        <v>25986</v>
      </c>
      <c r="B91" s="86" t="s">
        <v>111</v>
      </c>
      <c r="C91" s="40" t="s">
        <v>64</v>
      </c>
      <c r="D91" s="40" t="s">
        <v>230</v>
      </c>
      <c r="E91" s="41" t="s">
        <v>234</v>
      </c>
      <c r="F91" s="42" t="s">
        <v>45</v>
      </c>
    </row>
    <row r="92" spans="1:6" hidden="1" x14ac:dyDescent="0.25">
      <c r="A92" s="89">
        <v>25991</v>
      </c>
      <c r="B92" s="86" t="s">
        <v>111</v>
      </c>
      <c r="C92" s="40" t="s">
        <v>64</v>
      </c>
      <c r="D92" s="40" t="s">
        <v>230</v>
      </c>
      <c r="E92" s="41" t="s">
        <v>235</v>
      </c>
      <c r="F92" s="42" t="s">
        <v>45</v>
      </c>
    </row>
    <row r="93" spans="1:6" hidden="1" x14ac:dyDescent="0.25">
      <c r="A93" s="89">
        <v>25995</v>
      </c>
      <c r="B93" s="86" t="s">
        <v>111</v>
      </c>
      <c r="C93" s="40" t="s">
        <v>64</v>
      </c>
      <c r="D93" s="40" t="s">
        <v>230</v>
      </c>
      <c r="E93" s="41" t="s">
        <v>236</v>
      </c>
      <c r="F93" s="42" t="s">
        <v>45</v>
      </c>
    </row>
    <row r="94" spans="1:6" hidden="1" x14ac:dyDescent="0.25">
      <c r="A94" s="89">
        <v>25996</v>
      </c>
      <c r="B94" s="86" t="s">
        <v>111</v>
      </c>
      <c r="C94" s="40" t="s">
        <v>237</v>
      </c>
      <c r="D94" s="40" t="s">
        <v>230</v>
      </c>
      <c r="E94" s="41" t="s">
        <v>238</v>
      </c>
      <c r="F94" s="42" t="s">
        <v>45</v>
      </c>
    </row>
    <row r="95" spans="1:6" hidden="1" x14ac:dyDescent="0.25">
      <c r="A95" s="89">
        <v>25999</v>
      </c>
      <c r="B95" s="86" t="s">
        <v>111</v>
      </c>
      <c r="C95" s="40" t="s">
        <v>237</v>
      </c>
      <c r="D95" s="40" t="s">
        <v>207</v>
      </c>
      <c r="E95" s="41" t="s">
        <v>239</v>
      </c>
      <c r="F95" s="42" t="s">
        <v>108</v>
      </c>
    </row>
    <row r="96" spans="1:6" hidden="1" x14ac:dyDescent="0.25">
      <c r="A96" s="89">
        <v>26023</v>
      </c>
      <c r="B96" s="86" t="s">
        <v>111</v>
      </c>
      <c r="C96" s="40" t="s">
        <v>240</v>
      </c>
      <c r="D96" s="40" t="s">
        <v>68</v>
      </c>
      <c r="E96" s="41" t="s">
        <v>364</v>
      </c>
      <c r="F96" s="42" t="s">
        <v>45</v>
      </c>
    </row>
    <row r="97" spans="1:6" hidden="1" x14ac:dyDescent="0.25">
      <c r="A97" s="89">
        <v>26040</v>
      </c>
      <c r="B97" s="86" t="s">
        <v>111</v>
      </c>
      <c r="C97" s="62">
        <v>44663</v>
      </c>
      <c r="D97" s="62">
        <v>44672</v>
      </c>
      <c r="E97" s="41" t="s">
        <v>241</v>
      </c>
      <c r="F97" s="76" t="s">
        <v>45</v>
      </c>
    </row>
    <row r="98" spans="1:6" x14ac:dyDescent="0.25">
      <c r="A98" s="92">
        <v>26043</v>
      </c>
      <c r="B98" s="53" t="s">
        <v>41</v>
      </c>
      <c r="C98" s="54" t="s">
        <v>67</v>
      </c>
      <c r="D98" s="54" t="s">
        <v>68</v>
      </c>
      <c r="E98" s="58" t="s">
        <v>69</v>
      </c>
      <c r="F98" s="61" t="s">
        <v>45</v>
      </c>
    </row>
    <row r="99" spans="1:6" hidden="1" x14ac:dyDescent="0.25">
      <c r="A99" s="89">
        <v>26057</v>
      </c>
      <c r="B99" s="86" t="s">
        <v>111</v>
      </c>
      <c r="C99" s="40" t="s">
        <v>67</v>
      </c>
      <c r="D99" s="40" t="s">
        <v>207</v>
      </c>
      <c r="E99" s="41" t="s">
        <v>242</v>
      </c>
      <c r="F99" s="42" t="s">
        <v>45</v>
      </c>
    </row>
    <row r="100" spans="1:6" hidden="1" x14ac:dyDescent="0.25">
      <c r="A100" s="89">
        <v>26069</v>
      </c>
      <c r="B100" s="86" t="s">
        <v>111</v>
      </c>
      <c r="C100" s="40" t="s">
        <v>230</v>
      </c>
      <c r="D100" s="40" t="s">
        <v>207</v>
      </c>
      <c r="E100" s="41" t="s">
        <v>243</v>
      </c>
      <c r="F100" s="42" t="s">
        <v>45</v>
      </c>
    </row>
    <row r="101" spans="1:6" hidden="1" x14ac:dyDescent="0.25">
      <c r="A101" s="89">
        <v>26098</v>
      </c>
      <c r="B101" s="86" t="s">
        <v>111</v>
      </c>
      <c r="C101" s="40" t="s">
        <v>244</v>
      </c>
      <c r="D101" s="40" t="s">
        <v>245</v>
      </c>
      <c r="E101" s="41" t="s">
        <v>246</v>
      </c>
      <c r="F101" s="42" t="s">
        <v>108</v>
      </c>
    </row>
    <row r="102" spans="1:6" hidden="1" x14ac:dyDescent="0.25">
      <c r="A102" s="89">
        <v>26099</v>
      </c>
      <c r="B102" s="86" t="s">
        <v>111</v>
      </c>
      <c r="C102" s="40" t="s">
        <v>244</v>
      </c>
      <c r="D102" s="40" t="s">
        <v>149</v>
      </c>
      <c r="E102" s="41" t="s">
        <v>247</v>
      </c>
      <c r="F102" s="42" t="s">
        <v>45</v>
      </c>
    </row>
    <row r="103" spans="1:6" hidden="1" x14ac:dyDescent="0.25">
      <c r="A103" s="89">
        <v>26103</v>
      </c>
      <c r="B103" s="86" t="s">
        <v>111</v>
      </c>
      <c r="C103" s="40" t="s">
        <v>244</v>
      </c>
      <c r="D103" s="40" t="s">
        <v>149</v>
      </c>
      <c r="E103" s="41" t="s">
        <v>248</v>
      </c>
      <c r="F103" s="42" t="s">
        <v>45</v>
      </c>
    </row>
    <row r="104" spans="1:6" hidden="1" x14ac:dyDescent="0.25">
      <c r="A104" s="89">
        <v>26106</v>
      </c>
      <c r="B104" s="86" t="s">
        <v>111</v>
      </c>
      <c r="C104" s="40" t="s">
        <v>249</v>
      </c>
      <c r="D104" s="40" t="s">
        <v>149</v>
      </c>
      <c r="E104" s="41" t="s">
        <v>250</v>
      </c>
      <c r="F104" s="42" t="s">
        <v>45</v>
      </c>
    </row>
    <row r="105" spans="1:6" hidden="1" x14ac:dyDescent="0.25">
      <c r="A105" s="89">
        <v>26108</v>
      </c>
      <c r="B105" s="86" t="s">
        <v>111</v>
      </c>
      <c r="C105" s="40" t="s">
        <v>251</v>
      </c>
      <c r="D105" s="40" t="s">
        <v>252</v>
      </c>
      <c r="E105" s="41" t="s">
        <v>253</v>
      </c>
      <c r="F105" s="42" t="s">
        <v>45</v>
      </c>
    </row>
    <row r="106" spans="1:6" hidden="1" x14ac:dyDescent="0.25">
      <c r="A106" s="89">
        <v>26109</v>
      </c>
      <c r="B106" s="86" t="s">
        <v>111</v>
      </c>
      <c r="C106" s="40" t="s">
        <v>249</v>
      </c>
      <c r="D106" s="40" t="s">
        <v>252</v>
      </c>
      <c r="E106" s="41" t="s">
        <v>254</v>
      </c>
      <c r="F106" s="42" t="s">
        <v>45</v>
      </c>
    </row>
    <row r="107" spans="1:6" hidden="1" x14ac:dyDescent="0.25">
      <c r="A107" s="89">
        <v>26110</v>
      </c>
      <c r="B107" s="86" t="s">
        <v>111</v>
      </c>
      <c r="C107" s="40" t="s">
        <v>249</v>
      </c>
      <c r="D107" s="40" t="s">
        <v>255</v>
      </c>
      <c r="E107" s="41" t="s">
        <v>256</v>
      </c>
      <c r="F107" s="42" t="s">
        <v>108</v>
      </c>
    </row>
    <row r="108" spans="1:6" hidden="1" x14ac:dyDescent="0.25">
      <c r="A108" s="89">
        <v>26111</v>
      </c>
      <c r="B108" s="86" t="s">
        <v>111</v>
      </c>
      <c r="C108" s="40" t="s">
        <v>257</v>
      </c>
      <c r="D108" s="40" t="s">
        <v>252</v>
      </c>
      <c r="E108" s="41" t="s">
        <v>258</v>
      </c>
      <c r="F108" s="42" t="s">
        <v>45</v>
      </c>
    </row>
    <row r="109" spans="1:6" hidden="1" x14ac:dyDescent="0.25">
      <c r="A109" s="89">
        <v>26133</v>
      </c>
      <c r="B109" s="86" t="s">
        <v>111</v>
      </c>
      <c r="C109" s="40" t="s">
        <v>68</v>
      </c>
      <c r="D109" s="40" t="s">
        <v>259</v>
      </c>
      <c r="E109" s="41" t="s">
        <v>260</v>
      </c>
      <c r="F109" s="42" t="s">
        <v>108</v>
      </c>
    </row>
    <row r="110" spans="1:6" hidden="1" x14ac:dyDescent="0.25">
      <c r="A110" s="89">
        <v>26134</v>
      </c>
      <c r="B110" s="86" t="s">
        <v>111</v>
      </c>
      <c r="C110" s="40" t="s">
        <v>68</v>
      </c>
      <c r="D110" s="40" t="s">
        <v>261</v>
      </c>
      <c r="E110" s="41" t="s">
        <v>262</v>
      </c>
      <c r="F110" s="42" t="s">
        <v>108</v>
      </c>
    </row>
    <row r="111" spans="1:6" hidden="1" x14ac:dyDescent="0.25">
      <c r="A111" s="89">
        <v>26135</v>
      </c>
      <c r="B111" s="86" t="s">
        <v>111</v>
      </c>
      <c r="C111" s="40" t="s">
        <v>68</v>
      </c>
      <c r="D111" s="40" t="s">
        <v>261</v>
      </c>
      <c r="E111" s="41" t="s">
        <v>263</v>
      </c>
      <c r="F111" s="42" t="s">
        <v>45</v>
      </c>
    </row>
    <row r="112" spans="1:6" hidden="1" x14ac:dyDescent="0.25">
      <c r="A112" s="89">
        <v>26150</v>
      </c>
      <c r="B112" s="86" t="s">
        <v>111</v>
      </c>
      <c r="C112" s="40" t="s">
        <v>207</v>
      </c>
      <c r="D112" s="40" t="s">
        <v>261</v>
      </c>
      <c r="E112" s="41" t="s">
        <v>264</v>
      </c>
      <c r="F112" s="42" t="s">
        <v>45</v>
      </c>
    </row>
    <row r="113" spans="1:6" x14ac:dyDescent="0.25">
      <c r="A113" s="92">
        <v>26157</v>
      </c>
      <c r="B113" s="53" t="s">
        <v>53</v>
      </c>
      <c r="C113" s="54">
        <v>44671</v>
      </c>
      <c r="D113" s="54" t="s">
        <v>375</v>
      </c>
      <c r="E113" s="58" t="s">
        <v>376</v>
      </c>
      <c r="F113" s="61" t="s">
        <v>45</v>
      </c>
    </row>
    <row r="114" spans="1:6" hidden="1" x14ac:dyDescent="0.25">
      <c r="A114" s="89">
        <v>26159</v>
      </c>
      <c r="B114" s="86" t="s">
        <v>111</v>
      </c>
      <c r="C114" s="40" t="s">
        <v>207</v>
      </c>
      <c r="D114" s="40" t="s">
        <v>265</v>
      </c>
      <c r="E114" s="41" t="s">
        <v>266</v>
      </c>
      <c r="F114" s="42" t="s">
        <v>45</v>
      </c>
    </row>
    <row r="115" spans="1:6" hidden="1" x14ac:dyDescent="0.25">
      <c r="A115" s="89">
        <v>26183</v>
      </c>
      <c r="B115" s="86" t="s">
        <v>111</v>
      </c>
      <c r="C115" s="40" t="s">
        <v>149</v>
      </c>
      <c r="D115" s="40" t="s">
        <v>265</v>
      </c>
      <c r="E115" s="41" t="s">
        <v>267</v>
      </c>
      <c r="F115" s="42" t="s">
        <v>45</v>
      </c>
    </row>
    <row r="116" spans="1:6" hidden="1" x14ac:dyDescent="0.25">
      <c r="A116" s="89">
        <v>26185</v>
      </c>
      <c r="B116" s="86" t="s">
        <v>111</v>
      </c>
      <c r="C116" s="40" t="s">
        <v>149</v>
      </c>
      <c r="D116" s="40" t="s">
        <v>265</v>
      </c>
      <c r="E116" s="41" t="s">
        <v>268</v>
      </c>
      <c r="F116" s="42" t="s">
        <v>45</v>
      </c>
    </row>
    <row r="117" spans="1:6" hidden="1" x14ac:dyDescent="0.25">
      <c r="A117" s="89">
        <v>26195</v>
      </c>
      <c r="B117" s="86" t="s">
        <v>111</v>
      </c>
      <c r="C117" s="40" t="s">
        <v>252</v>
      </c>
      <c r="D117" s="40" t="s">
        <v>265</v>
      </c>
      <c r="E117" s="41" t="s">
        <v>269</v>
      </c>
      <c r="F117" s="42" t="s">
        <v>45</v>
      </c>
    </row>
    <row r="118" spans="1:6" hidden="1" x14ac:dyDescent="0.25">
      <c r="A118" s="89">
        <v>26196</v>
      </c>
      <c r="B118" s="86" t="s">
        <v>111</v>
      </c>
      <c r="C118" s="40" t="s">
        <v>252</v>
      </c>
      <c r="D118" s="40" t="s">
        <v>85</v>
      </c>
      <c r="E118" s="41" t="s">
        <v>270</v>
      </c>
      <c r="F118" s="42" t="s">
        <v>45</v>
      </c>
    </row>
    <row r="119" spans="1:6" hidden="1" x14ac:dyDescent="0.25">
      <c r="A119" s="89">
        <v>26207</v>
      </c>
      <c r="B119" s="86" t="s">
        <v>111</v>
      </c>
      <c r="C119" s="40" t="s">
        <v>252</v>
      </c>
      <c r="D119" s="40" t="s">
        <v>245</v>
      </c>
      <c r="E119" s="41" t="s">
        <v>271</v>
      </c>
      <c r="F119" s="42" t="s">
        <v>108</v>
      </c>
    </row>
    <row r="120" spans="1:6" x14ac:dyDescent="0.25">
      <c r="A120" s="92">
        <v>26215</v>
      </c>
      <c r="B120" s="53" t="s">
        <v>41</v>
      </c>
      <c r="C120" s="54">
        <v>44675</v>
      </c>
      <c r="D120" s="54">
        <v>44680</v>
      </c>
      <c r="E120" s="58" t="s">
        <v>71</v>
      </c>
      <c r="F120" s="61" t="s">
        <v>45</v>
      </c>
    </row>
    <row r="121" spans="1:6" hidden="1" x14ac:dyDescent="0.25">
      <c r="A121" s="89">
        <v>26219</v>
      </c>
      <c r="B121" s="86" t="s">
        <v>111</v>
      </c>
      <c r="C121" s="40" t="s">
        <v>261</v>
      </c>
      <c r="D121" s="40" t="s">
        <v>85</v>
      </c>
      <c r="E121" s="41" t="s">
        <v>272</v>
      </c>
      <c r="F121" s="42" t="s">
        <v>45</v>
      </c>
    </row>
    <row r="122" spans="1:6" hidden="1" x14ac:dyDescent="0.25">
      <c r="A122" s="89">
        <v>26234</v>
      </c>
      <c r="B122" s="86" t="s">
        <v>111</v>
      </c>
      <c r="C122" s="40" t="s">
        <v>273</v>
      </c>
      <c r="D122" s="40" t="s">
        <v>85</v>
      </c>
      <c r="E122" s="41" t="s">
        <v>274</v>
      </c>
      <c r="F122" s="42" t="s">
        <v>45</v>
      </c>
    </row>
    <row r="123" spans="1:6" hidden="1" x14ac:dyDescent="0.25">
      <c r="A123" s="89">
        <v>26235</v>
      </c>
      <c r="B123" s="86" t="s">
        <v>111</v>
      </c>
      <c r="C123" s="40" t="s">
        <v>273</v>
      </c>
      <c r="D123" s="40" t="s">
        <v>85</v>
      </c>
      <c r="E123" s="41" t="s">
        <v>275</v>
      </c>
      <c r="F123" s="42" t="s">
        <v>45</v>
      </c>
    </row>
    <row r="124" spans="1:6" hidden="1" x14ac:dyDescent="0.25">
      <c r="A124" s="89">
        <v>26311</v>
      </c>
      <c r="B124" s="86" t="s">
        <v>111</v>
      </c>
      <c r="C124" s="40" t="s">
        <v>70</v>
      </c>
      <c r="D124" s="40" t="s">
        <v>276</v>
      </c>
      <c r="E124" s="41" t="s">
        <v>277</v>
      </c>
      <c r="F124" s="42" t="s">
        <v>45</v>
      </c>
    </row>
    <row r="125" spans="1:6" x14ac:dyDescent="0.25">
      <c r="A125" s="92">
        <v>26312</v>
      </c>
      <c r="B125" s="65" t="s">
        <v>41</v>
      </c>
      <c r="C125" s="112" t="s">
        <v>72</v>
      </c>
      <c r="D125" s="112" t="s">
        <v>73</v>
      </c>
      <c r="E125" s="66" t="s">
        <v>74</v>
      </c>
      <c r="F125" s="67" t="s">
        <v>45</v>
      </c>
    </row>
    <row r="126" spans="1:6" hidden="1" x14ac:dyDescent="0.25">
      <c r="A126" s="89">
        <v>26331</v>
      </c>
      <c r="B126" s="86" t="s">
        <v>111</v>
      </c>
      <c r="C126" s="40" t="s">
        <v>278</v>
      </c>
      <c r="D126" s="40" t="s">
        <v>279</v>
      </c>
      <c r="E126" s="41" t="s">
        <v>260</v>
      </c>
      <c r="F126" s="42" t="s">
        <v>108</v>
      </c>
    </row>
    <row r="127" spans="1:6" x14ac:dyDescent="0.25">
      <c r="A127" s="92">
        <v>26338</v>
      </c>
      <c r="B127" s="65" t="s">
        <v>41</v>
      </c>
      <c r="C127" s="110" t="s">
        <v>85</v>
      </c>
      <c r="D127" s="110" t="s">
        <v>86</v>
      </c>
      <c r="E127" s="66" t="s">
        <v>379</v>
      </c>
      <c r="F127" s="79" t="s">
        <v>45</v>
      </c>
    </row>
    <row r="128" spans="1:6" hidden="1" x14ac:dyDescent="0.25">
      <c r="A128" s="89">
        <v>26346</v>
      </c>
      <c r="B128" s="86" t="s">
        <v>111</v>
      </c>
      <c r="C128" s="40" t="s">
        <v>85</v>
      </c>
      <c r="D128" s="40" t="s">
        <v>86</v>
      </c>
      <c r="E128" s="41" t="s">
        <v>280</v>
      </c>
      <c r="F128" s="42" t="s">
        <v>45</v>
      </c>
    </row>
    <row r="129" spans="1:6" hidden="1" x14ac:dyDescent="0.25">
      <c r="A129" s="89">
        <v>26437</v>
      </c>
      <c r="B129" s="86" t="s">
        <v>111</v>
      </c>
      <c r="C129" s="40" t="s">
        <v>281</v>
      </c>
      <c r="D129" s="40" t="s">
        <v>282</v>
      </c>
      <c r="E129" s="41" t="s">
        <v>283</v>
      </c>
      <c r="F129" s="42" t="s">
        <v>45</v>
      </c>
    </row>
    <row r="130" spans="1:6" hidden="1" x14ac:dyDescent="0.25">
      <c r="A130" s="89">
        <v>26464</v>
      </c>
      <c r="B130" s="86" t="s">
        <v>111</v>
      </c>
      <c r="C130" s="40" t="s">
        <v>284</v>
      </c>
      <c r="D130" s="40" t="s">
        <v>282</v>
      </c>
      <c r="E130" s="41" t="s">
        <v>285</v>
      </c>
      <c r="F130" s="42" t="s">
        <v>45</v>
      </c>
    </row>
    <row r="131" spans="1:6" hidden="1" x14ac:dyDescent="0.25">
      <c r="A131" s="89">
        <v>26543</v>
      </c>
      <c r="B131" s="86" t="s">
        <v>111</v>
      </c>
      <c r="C131" s="40" t="s">
        <v>286</v>
      </c>
      <c r="D131" s="40" t="s">
        <v>287</v>
      </c>
      <c r="E131" s="41" t="s">
        <v>288</v>
      </c>
      <c r="F131" s="42" t="s">
        <v>45</v>
      </c>
    </row>
    <row r="132" spans="1:6" hidden="1" x14ac:dyDescent="0.25">
      <c r="A132" s="89">
        <v>26546</v>
      </c>
      <c r="B132" s="86" t="s">
        <v>111</v>
      </c>
      <c r="C132" s="40" t="s">
        <v>289</v>
      </c>
      <c r="D132" s="40" t="s">
        <v>287</v>
      </c>
      <c r="E132" s="41" t="s">
        <v>290</v>
      </c>
      <c r="F132" s="42" t="s">
        <v>108</v>
      </c>
    </row>
    <row r="133" spans="1:6" hidden="1" x14ac:dyDescent="0.25">
      <c r="A133" s="89">
        <v>26566</v>
      </c>
      <c r="B133" s="86" t="s">
        <v>111</v>
      </c>
      <c r="C133" s="40" t="s">
        <v>289</v>
      </c>
      <c r="D133" s="40" t="s">
        <v>287</v>
      </c>
      <c r="E133" s="41" t="s">
        <v>291</v>
      </c>
      <c r="F133" s="42" t="s">
        <v>45</v>
      </c>
    </row>
    <row r="134" spans="1:6" hidden="1" x14ac:dyDescent="0.25">
      <c r="A134" s="89">
        <v>26569</v>
      </c>
      <c r="B134" s="86" t="s">
        <v>111</v>
      </c>
      <c r="C134" s="40" t="s">
        <v>289</v>
      </c>
      <c r="D134" s="40" t="s">
        <v>292</v>
      </c>
      <c r="E134" s="41" t="s">
        <v>293</v>
      </c>
      <c r="F134" s="42" t="s">
        <v>45</v>
      </c>
    </row>
    <row r="135" spans="1:6" hidden="1" x14ac:dyDescent="0.25">
      <c r="A135" s="89">
        <v>26579</v>
      </c>
      <c r="B135" s="86" t="s">
        <v>111</v>
      </c>
      <c r="C135" s="40" t="s">
        <v>282</v>
      </c>
      <c r="D135" s="40" t="s">
        <v>294</v>
      </c>
      <c r="E135" s="41" t="s">
        <v>295</v>
      </c>
      <c r="F135" s="42" t="s">
        <v>108</v>
      </c>
    </row>
    <row r="136" spans="1:6" hidden="1" x14ac:dyDescent="0.25">
      <c r="A136" s="89">
        <v>26606</v>
      </c>
      <c r="B136" s="86" t="s">
        <v>111</v>
      </c>
      <c r="C136" s="40" t="s">
        <v>296</v>
      </c>
      <c r="D136" s="40" t="s">
        <v>297</v>
      </c>
      <c r="E136" s="41" t="s">
        <v>298</v>
      </c>
      <c r="F136" s="42" t="s">
        <v>108</v>
      </c>
    </row>
    <row r="137" spans="1:6" x14ac:dyDescent="0.25">
      <c r="A137" s="93">
        <v>26638</v>
      </c>
      <c r="B137" s="68" t="s">
        <v>41</v>
      </c>
      <c r="C137" s="113" t="s">
        <v>87</v>
      </c>
      <c r="D137" s="113" t="s">
        <v>88</v>
      </c>
      <c r="E137" s="69" t="s">
        <v>89</v>
      </c>
      <c r="F137" s="70" t="s">
        <v>45</v>
      </c>
    </row>
    <row r="138" spans="1:6" x14ac:dyDescent="0.25">
      <c r="A138" s="91">
        <v>26639</v>
      </c>
      <c r="B138" s="71" t="s">
        <v>41</v>
      </c>
      <c r="C138" s="114" t="s">
        <v>87</v>
      </c>
      <c r="D138" s="114" t="s">
        <v>88</v>
      </c>
      <c r="E138" s="72" t="s">
        <v>90</v>
      </c>
      <c r="F138" s="73" t="s">
        <v>45</v>
      </c>
    </row>
    <row r="139" spans="1:6" hidden="1" x14ac:dyDescent="0.25">
      <c r="A139" s="89">
        <v>26650</v>
      </c>
      <c r="B139" s="86" t="s">
        <v>111</v>
      </c>
      <c r="C139" s="40" t="s">
        <v>87</v>
      </c>
      <c r="D139" s="40" t="s">
        <v>245</v>
      </c>
      <c r="E139" s="41" t="s">
        <v>299</v>
      </c>
      <c r="F139" s="42" t="s">
        <v>108</v>
      </c>
    </row>
    <row r="140" spans="1:6" hidden="1" x14ac:dyDescent="0.25">
      <c r="A140" s="89">
        <v>26699</v>
      </c>
      <c r="B140" s="86" t="s">
        <v>111</v>
      </c>
      <c r="C140" s="40" t="s">
        <v>300</v>
      </c>
      <c r="D140" s="40" t="s">
        <v>297</v>
      </c>
      <c r="E140" s="41" t="s">
        <v>301</v>
      </c>
      <c r="F140" s="42" t="s">
        <v>45</v>
      </c>
    </row>
    <row r="141" spans="1:6" hidden="1" x14ac:dyDescent="0.25">
      <c r="A141" s="89">
        <v>26721</v>
      </c>
      <c r="B141" s="86" t="s">
        <v>111</v>
      </c>
      <c r="C141" s="40" t="s">
        <v>302</v>
      </c>
      <c r="D141" s="40" t="s">
        <v>297</v>
      </c>
      <c r="E141" s="41" t="s">
        <v>303</v>
      </c>
      <c r="F141" s="42" t="s">
        <v>108</v>
      </c>
    </row>
    <row r="142" spans="1:6" hidden="1" x14ac:dyDescent="0.25">
      <c r="A142" s="89">
        <v>26770</v>
      </c>
      <c r="B142" s="86" t="s">
        <v>111</v>
      </c>
      <c r="C142" s="40" t="s">
        <v>304</v>
      </c>
      <c r="D142" s="40" t="s">
        <v>102</v>
      </c>
      <c r="E142" s="41" t="s">
        <v>305</v>
      </c>
      <c r="F142" s="42" t="s">
        <v>108</v>
      </c>
    </row>
    <row r="143" spans="1:6" x14ac:dyDescent="0.25">
      <c r="A143" s="93">
        <v>26783</v>
      </c>
      <c r="B143" s="68" t="s">
        <v>41</v>
      </c>
      <c r="C143" s="113" t="s">
        <v>91</v>
      </c>
      <c r="D143" s="113" t="s">
        <v>88</v>
      </c>
      <c r="E143" s="69" t="s">
        <v>92</v>
      </c>
      <c r="F143" s="70" t="s">
        <v>45</v>
      </c>
    </row>
    <row r="144" spans="1:6" x14ac:dyDescent="0.25">
      <c r="A144" s="91">
        <v>26792</v>
      </c>
      <c r="B144" s="71" t="s">
        <v>41</v>
      </c>
      <c r="C144" s="114" t="s">
        <v>93</v>
      </c>
      <c r="D144" s="114" t="s">
        <v>94</v>
      </c>
      <c r="E144" s="72" t="s">
        <v>95</v>
      </c>
      <c r="F144" s="73" t="s">
        <v>45</v>
      </c>
    </row>
    <row r="145" spans="1:6" hidden="1" x14ac:dyDescent="0.25">
      <c r="A145" s="89">
        <v>26815</v>
      </c>
      <c r="B145" s="86" t="s">
        <v>111</v>
      </c>
      <c r="C145" s="40" t="s">
        <v>93</v>
      </c>
      <c r="D145" s="40" t="s">
        <v>306</v>
      </c>
      <c r="E145" s="41" t="s">
        <v>307</v>
      </c>
      <c r="F145" s="42" t="s">
        <v>45</v>
      </c>
    </row>
    <row r="146" spans="1:6" hidden="1" x14ac:dyDescent="0.25">
      <c r="A146" s="89">
        <v>26847</v>
      </c>
      <c r="B146" s="86" t="s">
        <v>111</v>
      </c>
      <c r="C146" s="40" t="s">
        <v>96</v>
      </c>
      <c r="D146" s="40" t="s">
        <v>245</v>
      </c>
      <c r="E146" s="41" t="s">
        <v>308</v>
      </c>
      <c r="F146" s="42" t="s">
        <v>108</v>
      </c>
    </row>
    <row r="147" spans="1:6" x14ac:dyDescent="0.25">
      <c r="A147" s="92">
        <v>26850</v>
      </c>
      <c r="B147" s="65" t="s">
        <v>41</v>
      </c>
      <c r="C147" s="112" t="s">
        <v>96</v>
      </c>
      <c r="D147" s="112" t="s">
        <v>94</v>
      </c>
      <c r="E147" s="66" t="s">
        <v>97</v>
      </c>
      <c r="F147" s="67" t="s">
        <v>45</v>
      </c>
    </row>
    <row r="148" spans="1:6" hidden="1" x14ac:dyDescent="0.25">
      <c r="A148" s="89">
        <v>26862</v>
      </c>
      <c r="B148" s="86" t="s">
        <v>111</v>
      </c>
      <c r="C148" s="40" t="s">
        <v>294</v>
      </c>
      <c r="D148" s="40" t="s">
        <v>245</v>
      </c>
      <c r="E148" s="41" t="s">
        <v>309</v>
      </c>
      <c r="F148" s="42" t="s">
        <v>45</v>
      </c>
    </row>
    <row r="149" spans="1:6" hidden="1" x14ac:dyDescent="0.25">
      <c r="A149" s="89">
        <v>26880</v>
      </c>
      <c r="B149" s="86" t="s">
        <v>111</v>
      </c>
      <c r="C149" s="40" t="s">
        <v>310</v>
      </c>
      <c r="D149" s="40" t="s">
        <v>245</v>
      </c>
      <c r="E149" s="41" t="s">
        <v>311</v>
      </c>
      <c r="F149" s="42" t="s">
        <v>45</v>
      </c>
    </row>
    <row r="150" spans="1:6" hidden="1" x14ac:dyDescent="0.25">
      <c r="A150" s="89">
        <v>26891</v>
      </c>
      <c r="B150" s="86" t="s">
        <v>111</v>
      </c>
      <c r="C150" s="40" t="s">
        <v>88</v>
      </c>
      <c r="D150" s="40" t="s">
        <v>94</v>
      </c>
      <c r="E150" s="41" t="s">
        <v>312</v>
      </c>
      <c r="F150" s="42" t="s">
        <v>45</v>
      </c>
    </row>
    <row r="151" spans="1:6" hidden="1" x14ac:dyDescent="0.25">
      <c r="A151" s="89">
        <v>26927</v>
      </c>
      <c r="B151" s="86" t="s">
        <v>111</v>
      </c>
      <c r="C151" s="62">
        <v>44727</v>
      </c>
      <c r="D151" s="95"/>
      <c r="E151" s="64"/>
      <c r="F151" s="85" t="s">
        <v>109</v>
      </c>
    </row>
    <row r="152" spans="1:6" hidden="1" x14ac:dyDescent="0.25">
      <c r="A152" s="89">
        <v>26940</v>
      </c>
      <c r="B152" s="86" t="s">
        <v>111</v>
      </c>
      <c r="C152" s="40" t="s">
        <v>245</v>
      </c>
      <c r="D152" s="40" t="s">
        <v>94</v>
      </c>
      <c r="E152" s="41" t="s">
        <v>313</v>
      </c>
      <c r="F152" s="42" t="s">
        <v>45</v>
      </c>
    </row>
    <row r="153" spans="1:6" x14ac:dyDescent="0.25">
      <c r="A153" s="92">
        <v>26977</v>
      </c>
      <c r="B153" s="65" t="s">
        <v>49</v>
      </c>
      <c r="C153" s="112" t="s">
        <v>98</v>
      </c>
      <c r="D153" s="112" t="s">
        <v>99</v>
      </c>
      <c r="E153" s="66" t="s">
        <v>100</v>
      </c>
      <c r="F153" s="67" t="s">
        <v>45</v>
      </c>
    </row>
    <row r="154" spans="1:6" hidden="1" x14ac:dyDescent="0.25">
      <c r="A154" s="89">
        <v>27052</v>
      </c>
      <c r="B154" s="86" t="s">
        <v>111</v>
      </c>
      <c r="C154" s="41">
        <v>44739</v>
      </c>
      <c r="D154" s="40" t="s">
        <v>102</v>
      </c>
      <c r="E154" s="41" t="s">
        <v>314</v>
      </c>
      <c r="F154" s="42" t="s">
        <v>108</v>
      </c>
    </row>
    <row r="155" spans="1:6" hidden="1" x14ac:dyDescent="0.25">
      <c r="A155" s="89">
        <v>27053</v>
      </c>
      <c r="B155" s="86" t="s">
        <v>111</v>
      </c>
      <c r="C155" s="40" t="s">
        <v>315</v>
      </c>
      <c r="D155" s="40" t="s">
        <v>101</v>
      </c>
      <c r="E155" s="41" t="s">
        <v>316</v>
      </c>
      <c r="F155" s="42" t="s">
        <v>108</v>
      </c>
    </row>
    <row r="156" spans="1:6" hidden="1" x14ac:dyDescent="0.25">
      <c r="A156" s="89">
        <v>27083</v>
      </c>
      <c r="B156" s="86" t="s">
        <v>111</v>
      </c>
      <c r="C156" s="40" t="s">
        <v>255</v>
      </c>
      <c r="D156" s="40" t="s">
        <v>317</v>
      </c>
      <c r="E156" s="41" t="s">
        <v>318</v>
      </c>
      <c r="F156" s="42" t="s">
        <v>108</v>
      </c>
    </row>
    <row r="157" spans="1:6" hidden="1" x14ac:dyDescent="0.25">
      <c r="A157" s="89">
        <v>27098</v>
      </c>
      <c r="B157" s="86" t="s">
        <v>111</v>
      </c>
      <c r="C157" s="40" t="s">
        <v>319</v>
      </c>
      <c r="D157" s="40" t="s">
        <v>320</v>
      </c>
      <c r="E157" s="41" t="s">
        <v>321</v>
      </c>
      <c r="F157" s="42" t="s">
        <v>45</v>
      </c>
    </row>
    <row r="158" spans="1:6" hidden="1" x14ac:dyDescent="0.25">
      <c r="A158" s="89">
        <v>27099</v>
      </c>
      <c r="B158" s="86" t="s">
        <v>111</v>
      </c>
      <c r="C158" s="40" t="s">
        <v>319</v>
      </c>
      <c r="D158" s="40" t="s">
        <v>320</v>
      </c>
      <c r="E158" s="41" t="s">
        <v>322</v>
      </c>
      <c r="F158" s="42" t="s">
        <v>45</v>
      </c>
    </row>
    <row r="159" spans="1:6" hidden="1" x14ac:dyDescent="0.25">
      <c r="A159" s="89">
        <v>27137</v>
      </c>
      <c r="B159" s="86" t="s">
        <v>111</v>
      </c>
      <c r="C159" s="40" t="s">
        <v>99</v>
      </c>
      <c r="D159" s="40" t="s">
        <v>323</v>
      </c>
      <c r="E159" s="41" t="s">
        <v>324</v>
      </c>
      <c r="F159" s="42" t="s">
        <v>45</v>
      </c>
    </row>
    <row r="160" spans="1:6" hidden="1" x14ac:dyDescent="0.25">
      <c r="A160" s="89">
        <v>27139</v>
      </c>
      <c r="B160" s="86" t="s">
        <v>111</v>
      </c>
      <c r="C160" s="40" t="s">
        <v>99</v>
      </c>
      <c r="D160" s="40" t="s">
        <v>323</v>
      </c>
      <c r="E160" s="41" t="s">
        <v>325</v>
      </c>
      <c r="F160" s="42" t="s">
        <v>45</v>
      </c>
    </row>
    <row r="161" spans="1:6" x14ac:dyDescent="0.25">
      <c r="A161" s="92">
        <v>27150</v>
      </c>
      <c r="B161" s="65" t="s">
        <v>49</v>
      </c>
      <c r="C161" s="112" t="s">
        <v>101</v>
      </c>
      <c r="D161" s="112" t="s">
        <v>102</v>
      </c>
      <c r="E161" s="66" t="s">
        <v>103</v>
      </c>
      <c r="F161" s="67" t="s">
        <v>45</v>
      </c>
    </row>
    <row r="162" spans="1:6" hidden="1" x14ac:dyDescent="0.25">
      <c r="A162" s="89">
        <v>27171</v>
      </c>
      <c r="B162" s="86" t="s">
        <v>111</v>
      </c>
      <c r="C162" s="40" t="s">
        <v>326</v>
      </c>
      <c r="D162" s="40" t="s">
        <v>323</v>
      </c>
      <c r="E162" s="41" t="s">
        <v>327</v>
      </c>
      <c r="F162" s="42" t="s">
        <v>45</v>
      </c>
    </row>
    <row r="163" spans="1:6" hidden="1" x14ac:dyDescent="0.25">
      <c r="A163" s="89">
        <v>27201</v>
      </c>
      <c r="B163" s="86" t="s">
        <v>111</v>
      </c>
      <c r="C163" s="40" t="s">
        <v>328</v>
      </c>
      <c r="D163" s="40" t="s">
        <v>323</v>
      </c>
      <c r="E163" s="41" t="s">
        <v>329</v>
      </c>
      <c r="F163" s="42" t="s">
        <v>108</v>
      </c>
    </row>
    <row r="164" spans="1:6" hidden="1" x14ac:dyDescent="0.25">
      <c r="A164" s="89">
        <v>27202</v>
      </c>
      <c r="B164" s="86" t="s">
        <v>111</v>
      </c>
      <c r="C164" s="40" t="s">
        <v>328</v>
      </c>
      <c r="D164" s="40" t="s">
        <v>317</v>
      </c>
      <c r="E164" s="41" t="s">
        <v>330</v>
      </c>
      <c r="F164" s="42" t="s">
        <v>108</v>
      </c>
    </row>
    <row r="165" spans="1:6" hidden="1" x14ac:dyDescent="0.25">
      <c r="A165" s="89">
        <v>27212</v>
      </c>
      <c r="B165" s="86" t="s">
        <v>111</v>
      </c>
      <c r="C165" s="40" t="s">
        <v>328</v>
      </c>
      <c r="D165" s="40" t="s">
        <v>331</v>
      </c>
      <c r="E165" s="41" t="s">
        <v>332</v>
      </c>
      <c r="F165" s="42" t="s">
        <v>108</v>
      </c>
    </row>
    <row r="166" spans="1:6" hidden="1" x14ac:dyDescent="0.25">
      <c r="A166" s="89">
        <v>27213</v>
      </c>
      <c r="B166" s="86" t="s">
        <v>111</v>
      </c>
      <c r="C166" s="40" t="s">
        <v>333</v>
      </c>
      <c r="D166" s="40" t="s">
        <v>334</v>
      </c>
      <c r="E166" s="41" t="s">
        <v>335</v>
      </c>
      <c r="F166" s="42" t="s">
        <v>108</v>
      </c>
    </row>
    <row r="167" spans="1:6" hidden="1" x14ac:dyDescent="0.25">
      <c r="A167" s="89">
        <v>27227</v>
      </c>
      <c r="B167" s="86" t="s">
        <v>111</v>
      </c>
      <c r="C167" s="40" t="s">
        <v>336</v>
      </c>
      <c r="D167" s="40" t="s">
        <v>331</v>
      </c>
      <c r="E167" s="41" t="s">
        <v>337</v>
      </c>
      <c r="F167" s="42" t="s">
        <v>45</v>
      </c>
    </row>
    <row r="168" spans="1:6" hidden="1" x14ac:dyDescent="0.25">
      <c r="A168" s="89">
        <v>27241</v>
      </c>
      <c r="B168" s="86" t="s">
        <v>111</v>
      </c>
      <c r="C168" s="40" t="s">
        <v>338</v>
      </c>
      <c r="D168" s="40" t="s">
        <v>104</v>
      </c>
      <c r="E168" s="41" t="s">
        <v>339</v>
      </c>
      <c r="F168" s="42" t="s">
        <v>108</v>
      </c>
    </row>
    <row r="169" spans="1:6" hidden="1" x14ac:dyDescent="0.25">
      <c r="A169" s="89">
        <v>27256</v>
      </c>
      <c r="B169" s="86" t="s">
        <v>111</v>
      </c>
      <c r="C169" s="40" t="s">
        <v>340</v>
      </c>
      <c r="D169" s="40" t="s">
        <v>104</v>
      </c>
      <c r="E169" s="41" t="s">
        <v>341</v>
      </c>
      <c r="F169" s="42" t="s">
        <v>45</v>
      </c>
    </row>
    <row r="170" spans="1:6" hidden="1" x14ac:dyDescent="0.25">
      <c r="A170" s="89">
        <v>27264</v>
      </c>
      <c r="B170" s="86" t="s">
        <v>111</v>
      </c>
      <c r="C170" s="40" t="s">
        <v>323</v>
      </c>
      <c r="D170" s="40" t="s">
        <v>104</v>
      </c>
      <c r="E170" s="41" t="s">
        <v>342</v>
      </c>
      <c r="F170" s="42" t="s">
        <v>108</v>
      </c>
    </row>
    <row r="171" spans="1:6" hidden="1" x14ac:dyDescent="0.25">
      <c r="A171" s="89">
        <v>27282</v>
      </c>
      <c r="B171" s="86" t="s">
        <v>111</v>
      </c>
      <c r="C171" s="40" t="s">
        <v>331</v>
      </c>
      <c r="D171" s="40" t="s">
        <v>334</v>
      </c>
      <c r="E171" s="41" t="s">
        <v>343</v>
      </c>
      <c r="F171" s="42" t="s">
        <v>108</v>
      </c>
    </row>
    <row r="172" spans="1:6" hidden="1" x14ac:dyDescent="0.25">
      <c r="A172" s="89">
        <v>27288</v>
      </c>
      <c r="B172" s="86" t="s">
        <v>111</v>
      </c>
      <c r="C172" s="62">
        <v>44757</v>
      </c>
      <c r="D172" s="95"/>
      <c r="E172" s="95"/>
      <c r="F172" s="81" t="s">
        <v>109</v>
      </c>
    </row>
    <row r="173" spans="1:6" hidden="1" x14ac:dyDescent="0.25">
      <c r="A173" s="89">
        <v>27293</v>
      </c>
      <c r="B173" s="86" t="s">
        <v>111</v>
      </c>
      <c r="C173" s="40" t="s">
        <v>344</v>
      </c>
      <c r="D173" s="40" t="s">
        <v>317</v>
      </c>
      <c r="E173" s="41" t="s">
        <v>345</v>
      </c>
      <c r="F173" s="42" t="s">
        <v>108</v>
      </c>
    </row>
    <row r="174" spans="1:6" hidden="1" x14ac:dyDescent="0.25">
      <c r="A174" s="89">
        <v>27299</v>
      </c>
      <c r="B174" s="86" t="s">
        <v>111</v>
      </c>
      <c r="C174" s="40" t="s">
        <v>346</v>
      </c>
      <c r="D174" s="40" t="s">
        <v>334</v>
      </c>
      <c r="E174" s="41" t="s">
        <v>347</v>
      </c>
      <c r="F174" s="42" t="s">
        <v>108</v>
      </c>
    </row>
    <row r="175" spans="1:6" hidden="1" x14ac:dyDescent="0.25">
      <c r="A175" s="89">
        <v>27302</v>
      </c>
      <c r="B175" s="86" t="s">
        <v>111</v>
      </c>
      <c r="C175" s="40" t="s">
        <v>348</v>
      </c>
      <c r="D175" s="40" t="s">
        <v>107</v>
      </c>
      <c r="E175" s="41" t="s">
        <v>349</v>
      </c>
      <c r="F175" s="42" t="s">
        <v>108</v>
      </c>
    </row>
    <row r="176" spans="1:6" hidden="1" x14ac:dyDescent="0.25">
      <c r="A176" s="89">
        <v>27303</v>
      </c>
      <c r="B176" s="86" t="s">
        <v>111</v>
      </c>
      <c r="C176" s="40" t="s">
        <v>348</v>
      </c>
      <c r="D176" s="40" t="s">
        <v>107</v>
      </c>
      <c r="E176" s="41" t="s">
        <v>350</v>
      </c>
      <c r="F176" s="42" t="s">
        <v>108</v>
      </c>
    </row>
    <row r="177" spans="1:6" hidden="1" x14ac:dyDescent="0.25">
      <c r="A177" s="89">
        <v>27321</v>
      </c>
      <c r="B177" s="86" t="s">
        <v>111</v>
      </c>
      <c r="C177" s="40" t="s">
        <v>102</v>
      </c>
      <c r="D177" s="40" t="s">
        <v>107</v>
      </c>
      <c r="E177" s="41" t="s">
        <v>351</v>
      </c>
      <c r="F177" s="42" t="s">
        <v>108</v>
      </c>
    </row>
    <row r="178" spans="1:6" hidden="1" x14ac:dyDescent="0.25">
      <c r="A178" s="89">
        <v>27355</v>
      </c>
      <c r="B178" s="86" t="s">
        <v>111</v>
      </c>
      <c r="C178" s="40" t="s">
        <v>352</v>
      </c>
      <c r="D178" s="40" t="s">
        <v>353</v>
      </c>
      <c r="E178" s="41" t="s">
        <v>354</v>
      </c>
      <c r="F178" s="42" t="s">
        <v>108</v>
      </c>
    </row>
    <row r="179" spans="1:6" hidden="1" x14ac:dyDescent="0.25">
      <c r="A179" s="89">
        <v>27377</v>
      </c>
      <c r="B179" s="86" t="s">
        <v>111</v>
      </c>
      <c r="C179" s="40" t="s">
        <v>352</v>
      </c>
      <c r="D179" s="40" t="s">
        <v>334</v>
      </c>
      <c r="E179" s="41" t="s">
        <v>355</v>
      </c>
      <c r="F179" s="42" t="s">
        <v>108</v>
      </c>
    </row>
    <row r="180" spans="1:6" hidden="1" x14ac:dyDescent="0.25">
      <c r="A180" s="89">
        <v>27391</v>
      </c>
      <c r="B180" s="86" t="s">
        <v>111</v>
      </c>
      <c r="C180" s="40" t="s">
        <v>104</v>
      </c>
      <c r="D180" s="40" t="s">
        <v>334</v>
      </c>
      <c r="E180" s="41" t="s">
        <v>356</v>
      </c>
      <c r="F180" s="42" t="s">
        <v>108</v>
      </c>
    </row>
    <row r="181" spans="1:6" x14ac:dyDescent="0.25">
      <c r="A181" s="93">
        <v>27392</v>
      </c>
      <c r="B181" s="68" t="s">
        <v>41</v>
      </c>
      <c r="C181" s="113" t="s">
        <v>104</v>
      </c>
      <c r="D181" s="113" t="s">
        <v>105</v>
      </c>
      <c r="E181" s="69" t="s">
        <v>106</v>
      </c>
      <c r="F181" s="70" t="s">
        <v>45</v>
      </c>
    </row>
    <row r="182" spans="1:6" x14ac:dyDescent="0.25">
      <c r="A182" s="91">
        <v>27395</v>
      </c>
      <c r="B182" s="71" t="s">
        <v>41</v>
      </c>
      <c r="C182" s="114">
        <v>44764</v>
      </c>
      <c r="D182" s="114">
        <v>44778</v>
      </c>
      <c r="E182" s="72" t="s">
        <v>380</v>
      </c>
      <c r="F182" s="73" t="s">
        <v>45</v>
      </c>
    </row>
    <row r="183" spans="1:6" hidden="1" x14ac:dyDescent="0.25">
      <c r="A183" s="89">
        <v>27398</v>
      </c>
      <c r="B183" s="86" t="s">
        <v>111</v>
      </c>
      <c r="C183" s="40" t="s">
        <v>357</v>
      </c>
      <c r="D183" s="40" t="s">
        <v>334</v>
      </c>
      <c r="E183" s="41" t="s">
        <v>358</v>
      </c>
      <c r="F183" s="42" t="s">
        <v>108</v>
      </c>
    </row>
    <row r="184" spans="1:6" hidden="1" x14ac:dyDescent="0.25">
      <c r="A184" s="89">
        <v>27438</v>
      </c>
      <c r="B184" s="86" t="s">
        <v>111</v>
      </c>
      <c r="C184" s="40" t="s">
        <v>359</v>
      </c>
      <c r="D184" s="40" t="s">
        <v>107</v>
      </c>
      <c r="E184" s="41" t="s">
        <v>360</v>
      </c>
      <c r="F184" s="42" t="s">
        <v>108</v>
      </c>
    </row>
    <row r="185" spans="1:6" ht="15.75" hidden="1" thickBot="1" x14ac:dyDescent="0.3">
      <c r="A185" s="96">
        <v>27468</v>
      </c>
      <c r="B185" s="87" t="s">
        <v>111</v>
      </c>
      <c r="C185" s="97" t="s">
        <v>334</v>
      </c>
      <c r="D185" s="97" t="s">
        <v>361</v>
      </c>
      <c r="E185" s="98" t="s">
        <v>362</v>
      </c>
      <c r="F185" s="99" t="s">
        <v>108</v>
      </c>
    </row>
    <row r="186" spans="1:6" x14ac:dyDescent="0.25">
      <c r="A186" s="49"/>
      <c r="F186" s="49"/>
    </row>
    <row r="187" spans="1:6" x14ac:dyDescent="0.25">
      <c r="A187" s="49"/>
    </row>
    <row r="188" spans="1:6" x14ac:dyDescent="0.25">
      <c r="A188" s="49"/>
    </row>
    <row r="189" spans="1:6" x14ac:dyDescent="0.25">
      <c r="A189" s="49"/>
    </row>
    <row r="190" spans="1:6" x14ac:dyDescent="0.25">
      <c r="A190" s="49"/>
    </row>
    <row r="191" spans="1:6" x14ac:dyDescent="0.25">
      <c r="A191" s="49"/>
    </row>
    <row r="192" spans="1:6" x14ac:dyDescent="0.25">
      <c r="A192" s="49"/>
    </row>
    <row r="193" spans="1:1" x14ac:dyDescent="0.25">
      <c r="A193" s="49"/>
    </row>
    <row r="194" spans="1:1" x14ac:dyDescent="0.25">
      <c r="A194" s="49"/>
    </row>
    <row r="195" spans="1:1" x14ac:dyDescent="0.25">
      <c r="A195" s="49"/>
    </row>
    <row r="196" spans="1:1" x14ac:dyDescent="0.25">
      <c r="A196" s="49"/>
    </row>
    <row r="197" spans="1:1" x14ac:dyDescent="0.25">
      <c r="A197" s="49"/>
    </row>
    <row r="198" spans="1:1" x14ac:dyDescent="0.25">
      <c r="A198" s="49"/>
    </row>
    <row r="199" spans="1:1" x14ac:dyDescent="0.25">
      <c r="A199" s="49"/>
    </row>
    <row r="200" spans="1:1" x14ac:dyDescent="0.25">
      <c r="A200" s="49"/>
    </row>
    <row r="201" spans="1:1" x14ac:dyDescent="0.25">
      <c r="A201" s="49"/>
    </row>
    <row r="202" spans="1:1" x14ac:dyDescent="0.25">
      <c r="A202" s="49"/>
    </row>
    <row r="203" spans="1:1" x14ac:dyDescent="0.25">
      <c r="A203" s="49"/>
    </row>
    <row r="204" spans="1:1" x14ac:dyDescent="0.25">
      <c r="A204" s="49"/>
    </row>
    <row r="205" spans="1:1" x14ac:dyDescent="0.25">
      <c r="A205" s="49"/>
    </row>
    <row r="206" spans="1:1" x14ac:dyDescent="0.25">
      <c r="A206" s="49"/>
    </row>
    <row r="207" spans="1:1" x14ac:dyDescent="0.25">
      <c r="A207" s="49"/>
    </row>
    <row r="208" spans="1:1" x14ac:dyDescent="0.25">
      <c r="A208" s="49"/>
    </row>
    <row r="209" spans="1:1" x14ac:dyDescent="0.25">
      <c r="A209" s="49"/>
    </row>
    <row r="210" spans="1:1" x14ac:dyDescent="0.25">
      <c r="A210" s="49"/>
    </row>
    <row r="211" spans="1:1" x14ac:dyDescent="0.25">
      <c r="A211" s="49"/>
    </row>
    <row r="212" spans="1:1" x14ac:dyDescent="0.25">
      <c r="A212" s="49"/>
    </row>
    <row r="213" spans="1:1" x14ac:dyDescent="0.25">
      <c r="A213" s="49"/>
    </row>
    <row r="214" spans="1:1" x14ac:dyDescent="0.25">
      <c r="A214" s="49"/>
    </row>
    <row r="215" spans="1:1" x14ac:dyDescent="0.25">
      <c r="A215" s="49"/>
    </row>
    <row r="216" spans="1:1" x14ac:dyDescent="0.25">
      <c r="A216" s="49"/>
    </row>
    <row r="217" spans="1:1" x14ac:dyDescent="0.25">
      <c r="A217" s="49"/>
    </row>
    <row r="218" spans="1:1" x14ac:dyDescent="0.25">
      <c r="A218" s="49"/>
    </row>
    <row r="219" spans="1:1" x14ac:dyDescent="0.25">
      <c r="A219" s="49"/>
    </row>
    <row r="220" spans="1:1" x14ac:dyDescent="0.25">
      <c r="A220" s="49"/>
    </row>
    <row r="221" spans="1:1" x14ac:dyDescent="0.25">
      <c r="A221" s="49"/>
    </row>
    <row r="222" spans="1:1" x14ac:dyDescent="0.25">
      <c r="A222" s="49"/>
    </row>
    <row r="223" spans="1:1" x14ac:dyDescent="0.25">
      <c r="A223" s="49"/>
    </row>
    <row r="224" spans="1:1" x14ac:dyDescent="0.25">
      <c r="A224" s="49"/>
    </row>
    <row r="225" spans="1:1" x14ac:dyDescent="0.25">
      <c r="A225" s="49"/>
    </row>
    <row r="226" spans="1:1" x14ac:dyDescent="0.25">
      <c r="A226" s="49"/>
    </row>
    <row r="227" spans="1:1" x14ac:dyDescent="0.25">
      <c r="A227" s="49"/>
    </row>
    <row r="228" spans="1:1" x14ac:dyDescent="0.25">
      <c r="A228" s="49"/>
    </row>
    <row r="229" spans="1:1" x14ac:dyDescent="0.25">
      <c r="A229" s="49"/>
    </row>
    <row r="230" spans="1:1" x14ac:dyDescent="0.25">
      <c r="A230" s="49"/>
    </row>
    <row r="231" spans="1:1" x14ac:dyDescent="0.25">
      <c r="A231" s="49"/>
    </row>
    <row r="232" spans="1:1" x14ac:dyDescent="0.25">
      <c r="A232" s="49"/>
    </row>
    <row r="233" spans="1:1" x14ac:dyDescent="0.25">
      <c r="A233" s="49"/>
    </row>
    <row r="234" spans="1:1" x14ac:dyDescent="0.25">
      <c r="A234" s="49"/>
    </row>
    <row r="235" spans="1:1" x14ac:dyDescent="0.25">
      <c r="A235" s="49"/>
    </row>
    <row r="236" spans="1:1" x14ac:dyDescent="0.25">
      <c r="A236" s="49"/>
    </row>
    <row r="237" spans="1:1" x14ac:dyDescent="0.25">
      <c r="A237" s="49"/>
    </row>
    <row r="238" spans="1:1" x14ac:dyDescent="0.25">
      <c r="A238" s="49"/>
    </row>
    <row r="239" spans="1:1" x14ac:dyDescent="0.25">
      <c r="A239" s="49"/>
    </row>
    <row r="240" spans="1:1" x14ac:dyDescent="0.25">
      <c r="A240" s="49"/>
    </row>
    <row r="241" spans="1:1" x14ac:dyDescent="0.25">
      <c r="A241" s="49"/>
    </row>
    <row r="242" spans="1:1" x14ac:dyDescent="0.25">
      <c r="A242" s="49"/>
    </row>
    <row r="243" spans="1:1" x14ac:dyDescent="0.25">
      <c r="A243" s="49"/>
    </row>
    <row r="244" spans="1:1" x14ac:dyDescent="0.25">
      <c r="A244" s="49"/>
    </row>
    <row r="245" spans="1:1" x14ac:dyDescent="0.25">
      <c r="A245" s="49"/>
    </row>
    <row r="246" spans="1:1" x14ac:dyDescent="0.25">
      <c r="A246" s="49"/>
    </row>
    <row r="247" spans="1:1" x14ac:dyDescent="0.25">
      <c r="A247" s="49"/>
    </row>
    <row r="248" spans="1:1" x14ac:dyDescent="0.25">
      <c r="A248" s="49"/>
    </row>
    <row r="249" spans="1:1" x14ac:dyDescent="0.25">
      <c r="A249" s="49"/>
    </row>
    <row r="250" spans="1:1" x14ac:dyDescent="0.25">
      <c r="A250" s="49"/>
    </row>
    <row r="251" spans="1:1" x14ac:dyDescent="0.25">
      <c r="A251" s="49"/>
    </row>
    <row r="252" spans="1:1" x14ac:dyDescent="0.25">
      <c r="A252" s="49"/>
    </row>
    <row r="253" spans="1:1" x14ac:dyDescent="0.25">
      <c r="A253" s="49"/>
    </row>
    <row r="254" spans="1:1" x14ac:dyDescent="0.25">
      <c r="A254" s="49"/>
    </row>
    <row r="255" spans="1:1" x14ac:dyDescent="0.25">
      <c r="A255" s="49"/>
    </row>
    <row r="256" spans="1:1" x14ac:dyDescent="0.25">
      <c r="A256" s="49"/>
    </row>
    <row r="257" spans="1:1" x14ac:dyDescent="0.25">
      <c r="A257" s="49"/>
    </row>
    <row r="258" spans="1:1" x14ac:dyDescent="0.25">
      <c r="A258" s="49"/>
    </row>
    <row r="259" spans="1:1" x14ac:dyDescent="0.25">
      <c r="A259" s="49"/>
    </row>
    <row r="260" spans="1:1" x14ac:dyDescent="0.25">
      <c r="A260" s="49"/>
    </row>
    <row r="261" spans="1:1" x14ac:dyDescent="0.25">
      <c r="A261" s="49"/>
    </row>
    <row r="262" spans="1:1" x14ac:dyDescent="0.25">
      <c r="A262" s="49"/>
    </row>
    <row r="263" spans="1:1" x14ac:dyDescent="0.25">
      <c r="A263" s="49"/>
    </row>
    <row r="264" spans="1:1" x14ac:dyDescent="0.25">
      <c r="A264" s="49"/>
    </row>
    <row r="265" spans="1:1" x14ac:dyDescent="0.25">
      <c r="A265" s="49"/>
    </row>
    <row r="266" spans="1:1" x14ac:dyDescent="0.25">
      <c r="A266" s="49"/>
    </row>
    <row r="267" spans="1:1" x14ac:dyDescent="0.25">
      <c r="A267" s="49"/>
    </row>
    <row r="268" spans="1:1" x14ac:dyDescent="0.25">
      <c r="A268" s="49"/>
    </row>
    <row r="269" spans="1:1" x14ac:dyDescent="0.25">
      <c r="A269" s="49"/>
    </row>
    <row r="270" spans="1:1" x14ac:dyDescent="0.25">
      <c r="A270" s="49"/>
    </row>
    <row r="271" spans="1:1" x14ac:dyDescent="0.25">
      <c r="A271" s="49"/>
    </row>
    <row r="272" spans="1:1" x14ac:dyDescent="0.25">
      <c r="A272" s="49"/>
    </row>
    <row r="273" spans="1:1" x14ac:dyDescent="0.25">
      <c r="A273" s="49"/>
    </row>
    <row r="274" spans="1:1" x14ac:dyDescent="0.25">
      <c r="A274" s="49"/>
    </row>
    <row r="275" spans="1:1" x14ac:dyDescent="0.25">
      <c r="A275" s="49"/>
    </row>
    <row r="276" spans="1:1" x14ac:dyDescent="0.25">
      <c r="A276" s="49"/>
    </row>
    <row r="277" spans="1:1" x14ac:dyDescent="0.25">
      <c r="A277" s="49"/>
    </row>
    <row r="278" spans="1:1" x14ac:dyDescent="0.25">
      <c r="A278" s="49"/>
    </row>
    <row r="279" spans="1:1" x14ac:dyDescent="0.25">
      <c r="A279" s="49"/>
    </row>
    <row r="280" spans="1:1" x14ac:dyDescent="0.25">
      <c r="A280" s="49"/>
    </row>
    <row r="281" spans="1:1" x14ac:dyDescent="0.25">
      <c r="A281" s="49"/>
    </row>
    <row r="282" spans="1:1" x14ac:dyDescent="0.25">
      <c r="A282" s="49"/>
    </row>
    <row r="283" spans="1:1" x14ac:dyDescent="0.25">
      <c r="A283" s="49"/>
    </row>
    <row r="284" spans="1:1" x14ac:dyDescent="0.25">
      <c r="A284" s="49"/>
    </row>
  </sheetData>
  <autoFilter ref="A3:F185" xr:uid="{00000000-0001-0000-0100-000000000000}">
    <filterColumn colId="1">
      <filters>
        <filter val="ACTUACIÓN"/>
        <filter val="ATENCIÓN"/>
        <filter val="PRODUCTO"/>
      </filters>
    </filterColumn>
  </autoFilter>
  <mergeCells count="1"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8"/>
  <sheetViews>
    <sheetView topLeftCell="A10" zoomScale="156" zoomScaleNormal="156" zoomScalePageLayoutView="156" workbookViewId="0">
      <selection activeCell="F10" sqref="F10"/>
    </sheetView>
  </sheetViews>
  <sheetFormatPr baseColWidth="10" defaultColWidth="11.42578125" defaultRowHeight="15" x14ac:dyDescent="0.25"/>
  <cols>
    <col min="1" max="1" width="15.7109375" style="1" customWidth="1"/>
    <col min="2" max="2" width="40.7109375" style="1" customWidth="1"/>
    <col min="3" max="3" width="45.7109375" style="1" customWidth="1"/>
    <col min="4" max="4" width="40.7109375" style="1" customWidth="1"/>
    <col min="5" max="16384" width="11.42578125" style="1"/>
  </cols>
  <sheetData>
    <row r="1" spans="1:4" ht="15.75" thickBot="1" x14ac:dyDescent="0.3"/>
    <row r="2" spans="1:4" s="15" customFormat="1" ht="15.75" thickBot="1" x14ac:dyDescent="0.3">
      <c r="A2" s="125" t="s">
        <v>32</v>
      </c>
      <c r="B2" s="126"/>
      <c r="C2" s="126"/>
      <c r="D2" s="127"/>
    </row>
    <row r="3" spans="1:4" ht="15.75" thickBot="1" x14ac:dyDescent="0.3"/>
    <row r="4" spans="1:4" ht="15.75" thickBot="1" x14ac:dyDescent="0.3">
      <c r="A4" s="5"/>
      <c r="B4" s="10" t="s">
        <v>22</v>
      </c>
      <c r="C4" s="11" t="s">
        <v>37</v>
      </c>
      <c r="D4" s="12" t="s">
        <v>31</v>
      </c>
    </row>
    <row r="5" spans="1:4" x14ac:dyDescent="0.25">
      <c r="A5" s="43" t="s">
        <v>23</v>
      </c>
      <c r="B5" s="46" t="s">
        <v>75</v>
      </c>
      <c r="C5" s="6" t="s">
        <v>11</v>
      </c>
      <c r="D5" s="7"/>
    </row>
    <row r="6" spans="1:4" ht="30" x14ac:dyDescent="0.25">
      <c r="A6" s="44" t="s">
        <v>24</v>
      </c>
      <c r="B6" s="28" t="s">
        <v>12</v>
      </c>
      <c r="C6" s="13" t="s">
        <v>12</v>
      </c>
      <c r="D6" s="14"/>
    </row>
    <row r="7" spans="1:4" ht="15" customHeight="1" x14ac:dyDescent="0.25">
      <c r="A7" s="119" t="s">
        <v>29</v>
      </c>
      <c r="B7" s="29" t="s">
        <v>9</v>
      </c>
      <c r="C7" s="3" t="s">
        <v>9</v>
      </c>
      <c r="D7" s="26"/>
    </row>
    <row r="8" spans="1:4" x14ac:dyDescent="0.25">
      <c r="A8" s="120"/>
      <c r="B8" s="29" t="s">
        <v>10</v>
      </c>
      <c r="C8" s="3" t="s">
        <v>10</v>
      </c>
      <c r="D8" s="26"/>
    </row>
    <row r="9" spans="1:4" x14ac:dyDescent="0.25">
      <c r="A9" s="120"/>
      <c r="B9" s="29" t="s">
        <v>6</v>
      </c>
      <c r="C9" s="3" t="s">
        <v>6</v>
      </c>
      <c r="D9" s="26"/>
    </row>
    <row r="10" spans="1:4" ht="105" x14ac:dyDescent="0.25">
      <c r="A10" s="121"/>
      <c r="B10" s="29" t="s">
        <v>371</v>
      </c>
      <c r="C10" s="3" t="s">
        <v>40</v>
      </c>
      <c r="D10" s="100" t="s">
        <v>372</v>
      </c>
    </row>
    <row r="11" spans="1:4" x14ac:dyDescent="0.25">
      <c r="A11" s="44" t="s">
        <v>25</v>
      </c>
      <c r="B11" s="28" t="s">
        <v>38</v>
      </c>
      <c r="C11" s="13" t="s">
        <v>38</v>
      </c>
      <c r="D11" s="14"/>
    </row>
    <row r="12" spans="1:4" x14ac:dyDescent="0.25">
      <c r="A12" s="45" t="s">
        <v>26</v>
      </c>
      <c r="B12" s="29" t="s">
        <v>76</v>
      </c>
      <c r="C12" s="4" t="s">
        <v>13</v>
      </c>
      <c r="D12" s="9"/>
    </row>
    <row r="13" spans="1:4" ht="58.5" customHeight="1" x14ac:dyDescent="0.25">
      <c r="A13" s="44" t="s">
        <v>27</v>
      </c>
      <c r="B13" s="28" t="s">
        <v>77</v>
      </c>
      <c r="C13" s="13" t="s">
        <v>14</v>
      </c>
      <c r="D13" s="31"/>
    </row>
    <row r="14" spans="1:4" ht="30" x14ac:dyDescent="0.25">
      <c r="A14" s="45" t="s">
        <v>28</v>
      </c>
      <c r="B14" s="29" t="s">
        <v>78</v>
      </c>
      <c r="C14" s="3" t="s">
        <v>7</v>
      </c>
      <c r="D14" s="8"/>
    </row>
    <row r="15" spans="1:4" ht="15.95" customHeight="1" x14ac:dyDescent="0.25">
      <c r="A15" s="128" t="s">
        <v>30</v>
      </c>
      <c r="B15" s="28" t="s">
        <v>8</v>
      </c>
      <c r="C15" s="13" t="s">
        <v>8</v>
      </c>
      <c r="D15" s="27"/>
    </row>
    <row r="16" spans="1:4" x14ac:dyDescent="0.25">
      <c r="A16" s="129"/>
      <c r="B16" s="28" t="s">
        <v>366</v>
      </c>
      <c r="C16" s="13" t="s">
        <v>15</v>
      </c>
      <c r="D16" s="27"/>
    </row>
    <row r="17" spans="1:4" x14ac:dyDescent="0.25">
      <c r="A17" s="129"/>
      <c r="B17" s="28" t="s">
        <v>365</v>
      </c>
      <c r="C17" s="13" t="s">
        <v>15</v>
      </c>
      <c r="D17" s="27"/>
    </row>
    <row r="18" spans="1:4" x14ac:dyDescent="0.25">
      <c r="A18" s="129"/>
      <c r="B18" s="28" t="s">
        <v>0</v>
      </c>
      <c r="C18" s="13" t="s">
        <v>368</v>
      </c>
      <c r="D18" s="27"/>
    </row>
    <row r="19" spans="1:4" ht="15" customHeight="1" x14ac:dyDescent="0.25">
      <c r="A19" s="129"/>
      <c r="B19" s="28" t="s">
        <v>39</v>
      </c>
      <c r="C19" s="13" t="s">
        <v>39</v>
      </c>
      <c r="D19" s="27"/>
    </row>
    <row r="20" spans="1:4" ht="15.75" thickBot="1" x14ac:dyDescent="0.3">
      <c r="A20" s="130"/>
      <c r="B20" s="47" t="s">
        <v>40</v>
      </c>
      <c r="C20" s="48" t="s">
        <v>40</v>
      </c>
      <c r="D20" s="32"/>
    </row>
    <row r="28" spans="1:4" ht="16.5" x14ac:dyDescent="0.3">
      <c r="A28" s="34"/>
      <c r="B28" s="34"/>
      <c r="C28" s="34"/>
    </row>
    <row r="29" spans="1:4" ht="17.25" thickBot="1" x14ac:dyDescent="0.35">
      <c r="A29" s="34"/>
      <c r="B29" s="34"/>
      <c r="C29" s="34"/>
    </row>
    <row r="30" spans="1:4" ht="30.75" thickBot="1" x14ac:dyDescent="0.3">
      <c r="A30" s="33" t="s">
        <v>79</v>
      </c>
      <c r="B30" s="122" t="s">
        <v>80</v>
      </c>
      <c r="C30" s="123"/>
    </row>
    <row r="31" spans="1:4" ht="17.25" thickBot="1" x14ac:dyDescent="0.35">
      <c r="A31" s="34"/>
      <c r="B31" s="34"/>
      <c r="C31" s="34"/>
    </row>
    <row r="32" spans="1:4" ht="120.95" customHeight="1" thickBot="1" x14ac:dyDescent="0.3">
      <c r="A32" s="33" t="s">
        <v>81</v>
      </c>
      <c r="B32" s="124" t="s">
        <v>367</v>
      </c>
      <c r="C32" s="123"/>
    </row>
    <row r="33" spans="1:3" ht="16.5" x14ac:dyDescent="0.3">
      <c r="A33" s="34"/>
      <c r="B33" s="34"/>
      <c r="C33" s="34"/>
    </row>
    <row r="35" spans="1:3" x14ac:dyDescent="0.25">
      <c r="A35" s="1" t="s">
        <v>369</v>
      </c>
      <c r="B35" s="118" t="s">
        <v>370</v>
      </c>
      <c r="C35" s="118"/>
    </row>
    <row r="36" spans="1:3" x14ac:dyDescent="0.25">
      <c r="B36" s="118"/>
      <c r="C36" s="118"/>
    </row>
    <row r="37" spans="1:3" x14ac:dyDescent="0.25">
      <c r="B37" s="118"/>
      <c r="C37" s="118"/>
    </row>
    <row r="38" spans="1:3" x14ac:dyDescent="0.25">
      <c r="B38" s="118"/>
      <c r="C38" s="118"/>
    </row>
  </sheetData>
  <mergeCells count="6">
    <mergeCell ref="B35:C38"/>
    <mergeCell ref="A7:A10"/>
    <mergeCell ref="B30:C30"/>
    <mergeCell ref="B32:C32"/>
    <mergeCell ref="A2:D2"/>
    <mergeCell ref="A15:A20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 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Romina Ibaceta</cp:lastModifiedBy>
  <dcterms:created xsi:type="dcterms:W3CDTF">2020-07-10T15:23:30Z</dcterms:created>
  <dcterms:modified xsi:type="dcterms:W3CDTF">2022-08-05T21:07:56Z</dcterms:modified>
</cp:coreProperties>
</file>