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sdiazc\Desktop\PMG 2022\RECLAMOS\EJERCICIO METODOLOGICO\Ejercicio agosto\"/>
    </mc:Choice>
  </mc:AlternateContent>
  <bookViews>
    <workbookView xWindow="0" yWindow="0" windowWidth="23040" windowHeight="9876" tabRatio="544" activeTab="1"/>
  </bookViews>
  <sheets>
    <sheet name="Reporte" sheetId="6" r:id="rId1"/>
    <sheet name="Tabla de Homologación" sheetId="19" r:id="rId2"/>
    <sheet name="Reclamos" sheetId="20" r:id="rId3"/>
  </sheets>
  <definedNames>
    <definedName name="_xlnm._FilterDatabase" localSheetId="2" hidden="1">Reclamos!$A$4:$F$533</definedName>
  </definedNames>
  <calcPr calcId="162913"/>
</workbook>
</file>

<file path=xl/calcChain.xml><?xml version="1.0" encoding="utf-8"?>
<calcChain xmlns="http://schemas.openxmlformats.org/spreadsheetml/2006/main">
  <c r="E28" i="6" l="1"/>
  <c r="E24" i="6" l="1"/>
  <c r="E25" i="6"/>
  <c r="E26" i="6"/>
  <c r="E27" i="6"/>
  <c r="E23" i="6" l="1"/>
  <c r="E22" i="6" l="1"/>
  <c r="E21" i="6"/>
  <c r="E34" i="6"/>
</calcChain>
</file>

<file path=xl/sharedStrings.xml><?xml version="1.0" encoding="utf-8"?>
<sst xmlns="http://schemas.openxmlformats.org/spreadsheetml/2006/main" count="2171" uniqueCount="631">
  <si>
    <t>Respondido</t>
  </si>
  <si>
    <t>Mes</t>
  </si>
  <si>
    <t>Enero</t>
  </si>
  <si>
    <t>Febrero</t>
  </si>
  <si>
    <t>Marzo</t>
  </si>
  <si>
    <t>Abril</t>
  </si>
  <si>
    <t>Mayo</t>
  </si>
  <si>
    <t>Junio</t>
  </si>
  <si>
    <t>Julio</t>
  </si>
  <si>
    <t>Agosto</t>
  </si>
  <si>
    <t>Ingresado</t>
  </si>
  <si>
    <t>Septiembre</t>
  </si>
  <si>
    <t>Octubre</t>
  </si>
  <si>
    <t>Noviembre</t>
  </si>
  <si>
    <t>Diciembre</t>
  </si>
  <si>
    <t xml:space="preserve">Productos </t>
  </si>
  <si>
    <t>Codigo único de identificación (ID) del reclamo</t>
  </si>
  <si>
    <t>Fecha de respuesta</t>
  </si>
  <si>
    <t xml:space="preserve">N° de oficio o identificación del documento en que se contiene la respuesta </t>
  </si>
  <si>
    <t>TOTAL</t>
  </si>
  <si>
    <t>Estado del reclamo</t>
  </si>
  <si>
    <t>Medio de Verificación</t>
  </si>
  <si>
    <t>Columna A</t>
  </si>
  <si>
    <t>Columna B</t>
  </si>
  <si>
    <t>Columna C</t>
  </si>
  <si>
    <t>Columna D</t>
  </si>
  <si>
    <t>Columna E</t>
  </si>
  <si>
    <t>Columna F</t>
  </si>
  <si>
    <t>Observaciones</t>
  </si>
  <si>
    <t>Tabla de Homologación y Notas</t>
  </si>
  <si>
    <t>Número de reclamos recibidos al año t</t>
  </si>
  <si>
    <t>Número de reclamos respondidos en año t</t>
  </si>
  <si>
    <t>Años anteriores</t>
  </si>
  <si>
    <t>Concesiones Marítimas</t>
  </si>
  <si>
    <t>Pensión de Montepío</t>
  </si>
  <si>
    <t>Asignación Familiar</t>
  </si>
  <si>
    <t>SOL-W 0139090</t>
  </si>
  <si>
    <t>Otros Motivos</t>
  </si>
  <si>
    <t>Otros</t>
  </si>
  <si>
    <t>SOL-W 0139195</t>
  </si>
  <si>
    <t>Concesiones Acuícolas</t>
  </si>
  <si>
    <t>Pensión de Retiro</t>
  </si>
  <si>
    <t>Devolución de 6% Desahucio</t>
  </si>
  <si>
    <t>SOL-W 0140131</t>
  </si>
  <si>
    <t>SOL-W 0141216</t>
  </si>
  <si>
    <t>Concesiones Maritimas</t>
  </si>
  <si>
    <t xml:space="preserve">Otros </t>
  </si>
  <si>
    <t xml:space="preserve">Estado </t>
  </si>
  <si>
    <t>Servicio</t>
  </si>
  <si>
    <t>SUBSECRETARIA PARA LAS FUERZAS ARMADAS</t>
  </si>
  <si>
    <t>Objetivo</t>
  </si>
  <si>
    <t xml:space="preserve"> 3 - Calidad de Servicio</t>
  </si>
  <si>
    <t xml:space="preserve">Nombre Indicador </t>
  </si>
  <si>
    <t>Porcentaje de reclamos respondidos respecto de los reclamos recibidos al año t</t>
  </si>
  <si>
    <t>Formula</t>
  </si>
  <si>
    <t>(Número de reclamos respondidos en año t/Total de reclamos recibidos al año t)*100</t>
  </si>
  <si>
    <t>Meta</t>
  </si>
  <si>
    <t>Ponderador</t>
  </si>
  <si>
    <t>% de Reclamos respondidos en año t</t>
  </si>
  <si>
    <t>Columnas</t>
  </si>
  <si>
    <t>SOL-W 0143084</t>
  </si>
  <si>
    <t>SOL-W 0143939</t>
  </si>
  <si>
    <t>Subcategoria</t>
  </si>
  <si>
    <t>FechaFormulario</t>
  </si>
  <si>
    <t>Fecha de Respuesta</t>
  </si>
  <si>
    <t>Estado</t>
  </si>
  <si>
    <t>SOL-W 0144986</t>
  </si>
  <si>
    <t>SOL-W 0145571</t>
  </si>
  <si>
    <t>SOL-W 0145734</t>
  </si>
  <si>
    <t>SOL-W 0145987</t>
  </si>
  <si>
    <t>SOL-W 0146050</t>
  </si>
  <si>
    <t>Notas</t>
  </si>
  <si>
    <t>SOL-W 0146627</t>
  </si>
  <si>
    <t>SOL-W 0146982</t>
  </si>
  <si>
    <t>SOL-W 0147024</t>
  </si>
  <si>
    <t>SOL-W 0147320</t>
  </si>
  <si>
    <t>SOL-W 0147342</t>
  </si>
  <si>
    <t>SOL-W 0147605</t>
  </si>
  <si>
    <t>SOL-W 0148053</t>
  </si>
  <si>
    <t>SOL-W 0148181</t>
  </si>
  <si>
    <t>SOL-W 0148831</t>
  </si>
  <si>
    <t>SOL-W 0149112</t>
  </si>
  <si>
    <t>SOL-W 0149696</t>
  </si>
  <si>
    <t>SOL-W 0150041</t>
  </si>
  <si>
    <t>SOL-W 0150855</t>
  </si>
  <si>
    <t>SOL-W 0150955</t>
  </si>
  <si>
    <t>SOL-W 0151015</t>
  </si>
  <si>
    <t>SOL-W 0151017</t>
  </si>
  <si>
    <t>SOL-W 0151150</t>
  </si>
  <si>
    <t>SOL-W 0151222</t>
  </si>
  <si>
    <t>SOL-W 0151286</t>
  </si>
  <si>
    <t>SOL-W 0151290</t>
  </si>
  <si>
    <t>SOL-W 0151399</t>
  </si>
  <si>
    <t>SOL-W 0151819</t>
  </si>
  <si>
    <t>SOL-W 0151828</t>
  </si>
  <si>
    <t>SOL-W 0151829</t>
  </si>
  <si>
    <t>SOL-W 0151849</t>
  </si>
  <si>
    <t>SOL-E 0151861</t>
  </si>
  <si>
    <t>SOL-W 0151890</t>
  </si>
  <si>
    <t>SOL-W 0151924</t>
  </si>
  <si>
    <t>SOL-W 0151948</t>
  </si>
  <si>
    <t>SOL-W 0151964</t>
  </si>
  <si>
    <t>SOL-W 0151967</t>
  </si>
  <si>
    <t>SOL-W 0151969</t>
  </si>
  <si>
    <t>SOL-W 0151973</t>
  </si>
  <si>
    <t>SOL-W 0151979</t>
  </si>
  <si>
    <t>SOL-W 0151980</t>
  </si>
  <si>
    <t>SOL-W 0151984</t>
  </si>
  <si>
    <t>SOL-W 0151992</t>
  </si>
  <si>
    <t>SOL-W 0152008</t>
  </si>
  <si>
    <t>SOL-W 0152010</t>
  </si>
  <si>
    <t>SOL-W 0152011</t>
  </si>
  <si>
    <t>SOL-W 0152012</t>
  </si>
  <si>
    <t>SOL-W 0152013</t>
  </si>
  <si>
    <t>SOL-W 0152024</t>
  </si>
  <si>
    <t>SOL-W 0152049</t>
  </si>
  <si>
    <t>SOL-W 0152115</t>
  </si>
  <si>
    <t>SOL-W 0152140</t>
  </si>
  <si>
    <t>SOL-W 0152144</t>
  </si>
  <si>
    <t>SOL-W 0152146</t>
  </si>
  <si>
    <t>SOL-W 0152159</t>
  </si>
  <si>
    <t>SOL-W 0152173</t>
  </si>
  <si>
    <t>SOL-W 0152194</t>
  </si>
  <si>
    <t>Ninguna</t>
  </si>
  <si>
    <t>SOL-W 0152211</t>
  </si>
  <si>
    <t>SOL-W 0152226</t>
  </si>
  <si>
    <t>SOL-W 0152228</t>
  </si>
  <si>
    <t>SOL-W 0152229</t>
  </si>
  <si>
    <t>SOL-W 0152249</t>
  </si>
  <si>
    <t>SOL-W 0152260</t>
  </si>
  <si>
    <t>SOL-W 0152263</t>
  </si>
  <si>
    <t>SOL-W 0152267</t>
  </si>
  <si>
    <t>SOL-W 0152272</t>
  </si>
  <si>
    <t>SOL-W 0152289</t>
  </si>
  <si>
    <t>SOL-W 0152311</t>
  </si>
  <si>
    <t>SOL-W 0152328</t>
  </si>
  <si>
    <t>SOL-W 0152372</t>
  </si>
  <si>
    <t>SOL-W 0152382</t>
  </si>
  <si>
    <t>SOL-W 0152397</t>
  </si>
  <si>
    <t>SOL-W 0152403</t>
  </si>
  <si>
    <t>SOL-W 0152452</t>
  </si>
  <si>
    <t>SOL-W 0152456</t>
  </si>
  <si>
    <t>SOL-W 0152457</t>
  </si>
  <si>
    <t>SOL-W 0152468</t>
  </si>
  <si>
    <t>SOL-W 0152488</t>
  </si>
  <si>
    <t>SOL-W 0152489</t>
  </si>
  <si>
    <t>SOL-W 0142771</t>
  </si>
  <si>
    <t>SOL-W 0142777</t>
  </si>
  <si>
    <t>SOL-W 0143113</t>
  </si>
  <si>
    <t>SOL-W 0143268</t>
  </si>
  <si>
    <t>SOL-W 0144882</t>
  </si>
  <si>
    <t>SOL-W 0145724</t>
  </si>
  <si>
    <t>SOL-W 0146160</t>
  </si>
  <si>
    <t>SOL-W 0146714</t>
  </si>
  <si>
    <t>SOL-W 0146772</t>
  </si>
  <si>
    <t>SOL-W 0147873</t>
  </si>
  <si>
    <t>SOL-W 0148037</t>
  </si>
  <si>
    <t>SOL-W 0149012</t>
  </si>
  <si>
    <t>SOL-W 0149013</t>
  </si>
  <si>
    <t>SOL-W 0150926</t>
  </si>
  <si>
    <t>SOL-W 0151663</t>
  </si>
  <si>
    <t>SOL-W 0151666</t>
  </si>
  <si>
    <t>Derivado</t>
  </si>
  <si>
    <t>SOL-W 0152503</t>
  </si>
  <si>
    <t>SOL-W 0152540</t>
  </si>
  <si>
    <t>SOL-W 0152555</t>
  </si>
  <si>
    <t>Atención por parte de los funcionarios del Servicio</t>
  </si>
  <si>
    <t>SOL-W 0152562</t>
  </si>
  <si>
    <t>SOL-W 0152569</t>
  </si>
  <si>
    <t>Respuesta no satisfactoria</t>
  </si>
  <si>
    <t>SOL-W 0152588</t>
  </si>
  <si>
    <t>SOL-W 0152614</t>
  </si>
  <si>
    <t>SOL-W 0152619</t>
  </si>
  <si>
    <t>SOL-W 0152623</t>
  </si>
  <si>
    <t>SOL-W 0152651</t>
  </si>
  <si>
    <t>SOL-W 0152690</t>
  </si>
  <si>
    <t>SOL-W 0152705</t>
  </si>
  <si>
    <t>SOL-W 0152713</t>
  </si>
  <si>
    <t>SOL-W 0152810</t>
  </si>
  <si>
    <t>SOL-W 0152861</t>
  </si>
  <si>
    <t>SOL-W 0152874</t>
  </si>
  <si>
    <t>SOL-W 0152890</t>
  </si>
  <si>
    <t>SOL-W 0152895</t>
  </si>
  <si>
    <t>SOL-W 0152897</t>
  </si>
  <si>
    <t>SOL-W 0152920</t>
  </si>
  <si>
    <t>SOL-W 0152947</t>
  </si>
  <si>
    <t>SOL-W 0152948</t>
  </si>
  <si>
    <t>SOL-W 0152949</t>
  </si>
  <si>
    <t>SOL-W 0152950</t>
  </si>
  <si>
    <t>SOL-W 0152951</t>
  </si>
  <si>
    <t>SOL-W 0153027</t>
  </si>
  <si>
    <t>SOL-W 0153028</t>
  </si>
  <si>
    <t>SOL-W 0153089</t>
  </si>
  <si>
    <t>SOL-W 0153092</t>
  </si>
  <si>
    <t>SOL-W 0153104</t>
  </si>
  <si>
    <t>SOL-W 0153150</t>
  </si>
  <si>
    <t>SOL-W 0153152</t>
  </si>
  <si>
    <t>SOL-W 0153153</t>
  </si>
  <si>
    <t>SOL-W 0153156</t>
  </si>
  <si>
    <t>SOL-W 0153197</t>
  </si>
  <si>
    <t>SOL-W 0153205</t>
  </si>
  <si>
    <t>SOL-W 0153261</t>
  </si>
  <si>
    <t>SOL-W 0153269</t>
  </si>
  <si>
    <t>SOL-W 0153271</t>
  </si>
  <si>
    <t>SOL-W 0153293</t>
  </si>
  <si>
    <t>SOL-W 0153295</t>
  </si>
  <si>
    <t>SOL-W 0153298</t>
  </si>
  <si>
    <t>SOL-W 0153299</t>
  </si>
  <si>
    <t>SOL-W 0153300</t>
  </si>
  <si>
    <t>SOL-W 0153301</t>
  </si>
  <si>
    <t>SOL-W 0153302</t>
  </si>
  <si>
    <t>SOL-W 0153304</t>
  </si>
  <si>
    <t>SOL-W 0153306</t>
  </si>
  <si>
    <t>SOL-W 0153307</t>
  </si>
  <si>
    <t>SOL-W 0153308</t>
  </si>
  <si>
    <t>SOL-W 0153310</t>
  </si>
  <si>
    <t>SOL-W 0153311</t>
  </si>
  <si>
    <t>SOL-W 0153313</t>
  </si>
  <si>
    <t>SOL-W 0153314</t>
  </si>
  <si>
    <t>SOL-W 0153315</t>
  </si>
  <si>
    <t>SOL-W 0153316</t>
  </si>
  <si>
    <t>SOL-W 0153318</t>
  </si>
  <si>
    <t>SOL-W 0153319</t>
  </si>
  <si>
    <t>SOL-W 0153320</t>
  </si>
  <si>
    <t>SOL-W 0153321</t>
  </si>
  <si>
    <t>SOL-W 0153322</t>
  </si>
  <si>
    <t>SOL-W 0153335</t>
  </si>
  <si>
    <t>SOL-W 0153336</t>
  </si>
  <si>
    <t>SOL-W 0153364</t>
  </si>
  <si>
    <t>SOL-W 0153385</t>
  </si>
  <si>
    <t>SOL-W 0153390</t>
  </si>
  <si>
    <t>SOL-W 0153402</t>
  </si>
  <si>
    <t>SOL-W 0153418</t>
  </si>
  <si>
    <t>SOL-W 0153422</t>
  </si>
  <si>
    <t>SOL-W 0153522</t>
  </si>
  <si>
    <t>Concesiones maritimas</t>
  </si>
  <si>
    <t>Homologación MV DS N° 465/2021</t>
  </si>
  <si>
    <t>Actuaciones, atenciones o productos (bien y/o servicio) que aplica.</t>
  </si>
  <si>
    <t>Fecha de ingreso</t>
  </si>
  <si>
    <t>Desistido</t>
  </si>
  <si>
    <t>SOL-W 0153562</t>
  </si>
  <si>
    <t>SOL-W 0153583</t>
  </si>
  <si>
    <t>SOL-W 0153632</t>
  </si>
  <si>
    <t>SOL-W 0153642</t>
  </si>
  <si>
    <t>SOL-W 0153732</t>
  </si>
  <si>
    <t>SOL-W 0153765</t>
  </si>
  <si>
    <t>SOL-W 0153785</t>
  </si>
  <si>
    <t>SOL-W 0153794</t>
  </si>
  <si>
    <t>SOL-W 0153817</t>
  </si>
  <si>
    <t>SOL-W 0153834</t>
  </si>
  <si>
    <t>SOL-W 0153881</t>
  </si>
  <si>
    <t>SOL-W 0153890</t>
  </si>
  <si>
    <t>SOL-W 0153895</t>
  </si>
  <si>
    <t>SOL-W 0153937</t>
  </si>
  <si>
    <t>SOL-W 0153939</t>
  </si>
  <si>
    <t>SOL-W 0153941</t>
  </si>
  <si>
    <t>SOL-W 0154020</t>
  </si>
  <si>
    <t>SOL-W 0154043</t>
  </si>
  <si>
    <t>SOL-W 0154104</t>
  </si>
  <si>
    <t>SOL-W 0154130</t>
  </si>
  <si>
    <t>SOL-W 0154132</t>
  </si>
  <si>
    <t>SOL-W 0154136</t>
  </si>
  <si>
    <t>SOL-W 0154139</t>
  </si>
  <si>
    <t>SOL-W 0154164</t>
  </si>
  <si>
    <t>SOL-W 0154177</t>
  </si>
  <si>
    <t>SOL-W 0154322</t>
  </si>
  <si>
    <t>SOL-W 0154501</t>
  </si>
  <si>
    <t>SOL-W 0154506</t>
  </si>
  <si>
    <t>SOL-W 0154562</t>
  </si>
  <si>
    <t>SOL-W 0154593</t>
  </si>
  <si>
    <t>SOL-W 0154599</t>
  </si>
  <si>
    <t>SOL-W 0154610</t>
  </si>
  <si>
    <t>SOL-W 0154661</t>
  </si>
  <si>
    <t>SOL-W 0153543</t>
  </si>
  <si>
    <t>SOL-W 0153683</t>
  </si>
  <si>
    <t>SOL-W 0153740</t>
  </si>
  <si>
    <t>SOL-W 0154317</t>
  </si>
  <si>
    <t>SOL-W 0154326</t>
  </si>
  <si>
    <t>SOL-W 0154342</t>
  </si>
  <si>
    <t>SOL-W 0154498</t>
  </si>
  <si>
    <t>SOL-W 0154527</t>
  </si>
  <si>
    <t>SOL-W 0154603</t>
  </si>
  <si>
    <t>SOL-W 0154611</t>
  </si>
  <si>
    <t>SOL-W 0154686</t>
  </si>
  <si>
    <t>SOL-W 0154700</t>
  </si>
  <si>
    <t>SOL-W 0154734</t>
  </si>
  <si>
    <t>SOL-W 0154742</t>
  </si>
  <si>
    <t>SOL-W 0154789</t>
  </si>
  <si>
    <t>SOL-W 0154804</t>
  </si>
  <si>
    <t>SOL-W 0154842</t>
  </si>
  <si>
    <t>SOL-W 0154843</t>
  </si>
  <si>
    <t>SOL-W 0154977</t>
  </si>
  <si>
    <t>SOL-W 0155004</t>
  </si>
  <si>
    <t>SOL-W 0155005</t>
  </si>
  <si>
    <t>SOL-W 0155008</t>
  </si>
  <si>
    <t>SOL-W 0155009</t>
  </si>
  <si>
    <t>SOL-W 0155015</t>
  </si>
  <si>
    <t>SOL-W 0155029</t>
  </si>
  <si>
    <t>SOL-W 0155055</t>
  </si>
  <si>
    <t>SOL-W 0155109</t>
  </si>
  <si>
    <t>SOL-W 0155121</t>
  </si>
  <si>
    <t>SOL-W 0155164</t>
  </si>
  <si>
    <t>SOL-W 0155202</t>
  </si>
  <si>
    <t>SOL-W 0155226</t>
  </si>
  <si>
    <t>SOL-W 0155245</t>
  </si>
  <si>
    <t>SOL-W 0155256</t>
  </si>
  <si>
    <t>SOL-W 0155263</t>
  </si>
  <si>
    <t>SOL-W 0155265</t>
  </si>
  <si>
    <t>SOL-W 0155279</t>
  </si>
  <si>
    <t>SOL-W 0155293</t>
  </si>
  <si>
    <t>SOL-W 0155322</t>
  </si>
  <si>
    <t>SOL-W 0155331</t>
  </si>
  <si>
    <t>SOL-W 0155341</t>
  </si>
  <si>
    <t>SOL-W 0155363</t>
  </si>
  <si>
    <t>SOL-W 0155372</t>
  </si>
  <si>
    <t>SOL-W 0155376</t>
  </si>
  <si>
    <t>SOL-W 0155392</t>
  </si>
  <si>
    <t>SOL-W 0155393</t>
  </si>
  <si>
    <t>SOL-W 0155429</t>
  </si>
  <si>
    <t>SOL-W 0155446</t>
  </si>
  <si>
    <t>SOL-W 0155482</t>
  </si>
  <si>
    <t>SOL-W 0155483</t>
  </si>
  <si>
    <t>SOL-W 0155484</t>
  </si>
  <si>
    <t>SOL-W 0155525</t>
  </si>
  <si>
    <t>SOL-W 0155664</t>
  </si>
  <si>
    <t>SOL-W 0155686</t>
  </si>
  <si>
    <t>SOL-W 0155689</t>
  </si>
  <si>
    <t>SOL-W 0155711</t>
  </si>
  <si>
    <t>SOL-W 0155712</t>
  </si>
  <si>
    <t>SOL-W 0155737</t>
  </si>
  <si>
    <t>SOL-W 0155744</t>
  </si>
  <si>
    <t>SOL-W 0155784</t>
  </si>
  <si>
    <t>SOL-W 0155856</t>
  </si>
  <si>
    <t>SOL-W 0155883</t>
  </si>
  <si>
    <t>SOL-W 0155892</t>
  </si>
  <si>
    <t>SOL-W 0155902</t>
  </si>
  <si>
    <t>SOL-W 0155954</t>
  </si>
  <si>
    <t>SOL-W 0155967</t>
  </si>
  <si>
    <t>SOL-W 0155970</t>
  </si>
  <si>
    <t>SOL-W 0155971</t>
  </si>
  <si>
    <t>SOL-W 0155972</t>
  </si>
  <si>
    <t>SOL-W 0155980</t>
  </si>
  <si>
    <t>SOL-W 0155984</t>
  </si>
  <si>
    <t>SOL-W 0156042</t>
  </si>
  <si>
    <t>SOL-W 0156063</t>
  </si>
  <si>
    <t>SOL-W 0156093</t>
  </si>
  <si>
    <t>SOL-W 0156101</t>
  </si>
  <si>
    <t>SOL-W 0156113</t>
  </si>
  <si>
    <t>SOL-W 0156135</t>
  </si>
  <si>
    <t>SOL-W 0156157</t>
  </si>
  <si>
    <t>SOL-W 0156161</t>
  </si>
  <si>
    <t>SOL-W 0156191</t>
  </si>
  <si>
    <t>SOL-W 0156236</t>
  </si>
  <si>
    <t>SOL-W 0156244</t>
  </si>
  <si>
    <t>SOL-W 0156249</t>
  </si>
  <si>
    <t>SOL-W 0156262</t>
  </si>
  <si>
    <t>SOL-W 0156301</t>
  </si>
  <si>
    <t>SOL-W 0156318</t>
  </si>
  <si>
    <t>SOL-W 0156355</t>
  </si>
  <si>
    <t>SOL-W 0156366</t>
  </si>
  <si>
    <t>SOL-W 0156370</t>
  </si>
  <si>
    <t>SOL-W 0156374</t>
  </si>
  <si>
    <t>SOL-W 0156398</t>
  </si>
  <si>
    <t>SOL-W 0156400</t>
  </si>
  <si>
    <t>SOL-W 0156438</t>
  </si>
  <si>
    <t>SOL-W 0156460</t>
  </si>
  <si>
    <t>SOL-W 0156468</t>
  </si>
  <si>
    <t>SOL-W 0156477</t>
  </si>
  <si>
    <t>SOL-W 0156485</t>
  </si>
  <si>
    <t>SOL-W 0156506</t>
  </si>
  <si>
    <t>SOL-W 0156548</t>
  </si>
  <si>
    <t>SOL-W 0156553</t>
  </si>
  <si>
    <t>SOL-W 0156619</t>
  </si>
  <si>
    <t>SOL-W 0156620</t>
  </si>
  <si>
    <t>SOL-W 0156626</t>
  </si>
  <si>
    <t>SOL-W 0156631</t>
  </si>
  <si>
    <t>SOL-W 0156633</t>
  </si>
  <si>
    <t>SOL-W 0156640</t>
  </si>
  <si>
    <t>SOL-W 0156661</t>
  </si>
  <si>
    <t>SOL-W 0156664</t>
  </si>
  <si>
    <t>SOL-W 0156705</t>
  </si>
  <si>
    <t>SOL-W 0156774</t>
  </si>
  <si>
    <t>SOL-W 0156786</t>
  </si>
  <si>
    <t>SOL-W 0156801</t>
  </si>
  <si>
    <t>SOL-W 0156803</t>
  </si>
  <si>
    <t>SOL-W 0156804</t>
  </si>
  <si>
    <t>SOL-W 0156838</t>
  </si>
  <si>
    <t>SOL-W 0156842</t>
  </si>
  <si>
    <t>SOL-W 0156855</t>
  </si>
  <si>
    <t>SOL-W 0156860</t>
  </si>
  <si>
    <t>SOL-W 0156958</t>
  </si>
  <si>
    <t>Reclamos Generales y Otros</t>
  </si>
  <si>
    <t>Categoria</t>
  </si>
  <si>
    <t>Atenciones</t>
  </si>
  <si>
    <t>Actuaciones</t>
  </si>
  <si>
    <t>Tiempo del proceso de Tramitación de Beneficios Previsionales</t>
  </si>
  <si>
    <t>Tiempo del proceso de Tramitación de Concesiones Acuícolas</t>
  </si>
  <si>
    <t>Tiempo del proceso de Tramitación de Concesiones Marítimas</t>
  </si>
  <si>
    <t>No Admisible - Derivado</t>
  </si>
  <si>
    <t>SOL-W 0156998</t>
  </si>
  <si>
    <t>SOL-W 0157074</t>
  </si>
  <si>
    <t>SOL-W 0157117</t>
  </si>
  <si>
    <t>SOL-W 0157141</t>
  </si>
  <si>
    <t>SOL-W 0157145</t>
  </si>
  <si>
    <t>SOL-W 0157163</t>
  </si>
  <si>
    <t>SOL-W 0157213</t>
  </si>
  <si>
    <t>SOL-W 0157255</t>
  </si>
  <si>
    <t>SOL-W 0157260</t>
  </si>
  <si>
    <t>SOL-W 0157261</t>
  </si>
  <si>
    <t>SOL-W 0157262</t>
  </si>
  <si>
    <t>SOL-W 0157321</t>
  </si>
  <si>
    <t>SOL-W 0157339</t>
  </si>
  <si>
    <t>SOL-W 0157343</t>
  </si>
  <si>
    <t>SOL-W 0157363</t>
  </si>
  <si>
    <t>SOL-W 0157369</t>
  </si>
  <si>
    <t>SOL-W 0157387</t>
  </si>
  <si>
    <t>SOL-W 0157404</t>
  </si>
  <si>
    <t>SOL-W 0157436</t>
  </si>
  <si>
    <t>SOL-W 0157442</t>
  </si>
  <si>
    <t>SOL-W 0157443</t>
  </si>
  <si>
    <t>SOL-W 0157444</t>
  </si>
  <si>
    <t>SOL-W 0157447</t>
  </si>
  <si>
    <t>SOL-W 0157460</t>
  </si>
  <si>
    <t>SOL-W 0157481</t>
  </si>
  <si>
    <t>SOL-W 0157497</t>
  </si>
  <si>
    <t>SOL-W 0157499</t>
  </si>
  <si>
    <t>SOL-W 0157504</t>
  </si>
  <si>
    <t>SOL-W 0157505</t>
  </si>
  <si>
    <t>SOL-W 0157513</t>
  </si>
  <si>
    <t>SOL-W 0157534</t>
  </si>
  <si>
    <t>SOL-W 0157548</t>
  </si>
  <si>
    <t>SOL-W 0157562</t>
  </si>
  <si>
    <t>SOL-W 0157573</t>
  </si>
  <si>
    <t>SOL-W 0157647</t>
  </si>
  <si>
    <t>SOL-W 0157666</t>
  </si>
  <si>
    <t>SOL-W 0157671</t>
  </si>
  <si>
    <t>SOL-W 0157722</t>
  </si>
  <si>
    <t>SOL-W 0157741</t>
  </si>
  <si>
    <t>SOL-W 0157745</t>
  </si>
  <si>
    <t>SOL-W 0157784</t>
  </si>
  <si>
    <t>SOL-W 0157791</t>
  </si>
  <si>
    <t>SOL-W 0157792</t>
  </si>
  <si>
    <t>SOL-W 0157796</t>
  </si>
  <si>
    <t>SOL-W 0157798</t>
  </si>
  <si>
    <t>SOL-W 0157799</t>
  </si>
  <si>
    <t>SOL-W 0157802</t>
  </si>
  <si>
    <t>SOL-W 0157804</t>
  </si>
  <si>
    <t>SOL-W 0157806</t>
  </si>
  <si>
    <t>SOL-W 0157811</t>
  </si>
  <si>
    <t>SOL-W 0157812</t>
  </si>
  <si>
    <t>SOL-W 0157814</t>
  </si>
  <si>
    <t>SOL-W 0157815</t>
  </si>
  <si>
    <t>SOL-W 0157820</t>
  </si>
  <si>
    <t>SOL-W 0157824</t>
  </si>
  <si>
    <t>SOL-W 0157825</t>
  </si>
  <si>
    <t>SOL-W 0157847</t>
  </si>
  <si>
    <t>SOL-W 0157868</t>
  </si>
  <si>
    <t>SOL-W 0157890</t>
  </si>
  <si>
    <t>SOL-W 0157899</t>
  </si>
  <si>
    <t>SOL-W 0157902</t>
  </si>
  <si>
    <t>SOL-W 0157904</t>
  </si>
  <si>
    <t>SOL-W 0157905</t>
  </si>
  <si>
    <t>SOL-W 0157908</t>
  </si>
  <si>
    <t>SOL-W 0157910</t>
  </si>
  <si>
    <t>SOL-W 0157915</t>
  </si>
  <si>
    <t>SOL-W 0157917</t>
  </si>
  <si>
    <t>SOL-W 0157919</t>
  </si>
  <si>
    <t>SOL-W 0157926</t>
  </si>
  <si>
    <t>SOL-W 0157930</t>
  </si>
  <si>
    <t>SOL-W 0157975</t>
  </si>
  <si>
    <t>SOL-W 0157978</t>
  </si>
  <si>
    <t>SOL-W 0157982</t>
  </si>
  <si>
    <t>SOL-W 0157984</t>
  </si>
  <si>
    <t>SOL-W 0157989</t>
  </si>
  <si>
    <t>SOL-W 0157993</t>
  </si>
  <si>
    <t>SOL-W 0157995</t>
  </si>
  <si>
    <t>SOL-W 0157998</t>
  </si>
  <si>
    <t>SOL-W 0158026</t>
  </si>
  <si>
    <t>SOL-W 0158039</t>
  </si>
  <si>
    <t>SOL-W 0158042</t>
  </si>
  <si>
    <t>SOL-W 0158044</t>
  </si>
  <si>
    <t>SOL-W 0158046</t>
  </si>
  <si>
    <t>SOL-W 0158088</t>
  </si>
  <si>
    <t>SOL-W 0158091</t>
  </si>
  <si>
    <t>SOL-W 0158092</t>
  </si>
  <si>
    <t>SOL-W 0158094</t>
  </si>
  <si>
    <t>SOL-W 0158096</t>
  </si>
  <si>
    <t>SOL-W 0158097</t>
  </si>
  <si>
    <t>SOL-W 0158098</t>
  </si>
  <si>
    <t>SOL-W 0158101</t>
  </si>
  <si>
    <t>SOL-W 0158104</t>
  </si>
  <si>
    <t>SOL-W 0158105</t>
  </si>
  <si>
    <t>SOL-W 0158106</t>
  </si>
  <si>
    <t>SOL-W 0158107</t>
  </si>
  <si>
    <t>SOL-W 0158110</t>
  </si>
  <si>
    <t>SOL-W 0158127</t>
  </si>
  <si>
    <t>SOL-W 0158132</t>
  </si>
  <si>
    <t>SOL-W 0158152</t>
  </si>
  <si>
    <t>SOL-W 0158183</t>
  </si>
  <si>
    <t>SOL-W 0158198</t>
  </si>
  <si>
    <t>SOL-W 0158205</t>
  </si>
  <si>
    <t>SOL-W 0158216</t>
  </si>
  <si>
    <t>SOL-W 0158252</t>
  </si>
  <si>
    <t>SOL-W 0158258</t>
  </si>
  <si>
    <t>SOL-W 0158276</t>
  </si>
  <si>
    <t>SOL-W 0158278</t>
  </si>
  <si>
    <t>SOL-W 0158280</t>
  </si>
  <si>
    <t>SOL-W 0158302</t>
  </si>
  <si>
    <t>SOL-W 0158308</t>
  </si>
  <si>
    <t>SOL-W 0158340</t>
  </si>
  <si>
    <t>Categoria/subcategoria</t>
  </si>
  <si>
    <t>No admisible-derivado</t>
  </si>
  <si>
    <t>En Análisis</t>
  </si>
  <si>
    <t>Inadmisible</t>
  </si>
  <si>
    <t xml:space="preserve"> Derivado</t>
  </si>
  <si>
    <t>Asignación familiar</t>
  </si>
  <si>
    <t>Concesiones Acuículas</t>
  </si>
  <si>
    <t>Otros motivos</t>
  </si>
  <si>
    <t>atenciones</t>
  </si>
  <si>
    <t>Reclamos</t>
  </si>
  <si>
    <t>(168/240)*100</t>
  </si>
  <si>
    <r>
      <t>A partir del mes de junio se cambia el nombre del estado "</t>
    </r>
    <r>
      <rPr>
        <b/>
        <sz val="11"/>
        <color theme="1"/>
        <rFont val="Calibri"/>
        <family val="2"/>
        <scheme val="minor"/>
      </rPr>
      <t>Derivado</t>
    </r>
    <r>
      <rPr>
        <sz val="11"/>
        <color theme="1"/>
        <rFont val="Calibri"/>
        <family val="2"/>
        <scheme val="minor"/>
      </rPr>
      <t>" a "</t>
    </r>
    <r>
      <rPr>
        <b/>
        <sz val="11"/>
        <color theme="1"/>
        <rFont val="Calibri"/>
        <family val="2"/>
        <scheme val="minor"/>
      </rPr>
      <t>No Admisible - Derivado</t>
    </r>
    <r>
      <rPr>
        <sz val="11"/>
        <color theme="1"/>
        <rFont val="Calibri"/>
        <family val="2"/>
        <scheme val="minor"/>
      </rPr>
      <t>", por mejoramiento de la Plataforma SIAC.</t>
    </r>
  </si>
  <si>
    <r>
      <t>Durante  el periodo de enero a mayo se utilizó la denominación del Estado "</t>
    </r>
    <r>
      <rPr>
        <b/>
        <sz val="11"/>
        <rFont val="Calibri"/>
        <family val="2"/>
        <scheme val="minor"/>
      </rPr>
      <t>Derivado</t>
    </r>
    <r>
      <rPr>
        <sz val="11"/>
        <rFont val="Calibri"/>
        <family val="2"/>
        <scheme val="minor"/>
      </rPr>
      <t>", la cual se modifica desde el mes de Junio por el Estado No Admisible derivado</t>
    </r>
  </si>
  <si>
    <r>
      <t>A partir del mes de Junio la plataforma SIAC presenta modificaciones para su mejoramiento incorporando el campo "</t>
    </r>
    <r>
      <rPr>
        <b/>
        <sz val="11"/>
        <rFont val="Calibri"/>
        <family val="2"/>
        <scheme val="minor"/>
      </rPr>
      <t>Categoria</t>
    </r>
    <r>
      <rPr>
        <sz val="11"/>
        <rFont val="Calibri"/>
        <family val="2"/>
        <scheme val="minor"/>
      </rPr>
      <t>" para  la Columna "B"</t>
    </r>
  </si>
  <si>
    <r>
      <t>Durante el periodo de enero a mayo en el registro de reclamos se utilizó el campo "</t>
    </r>
    <r>
      <rPr>
        <b/>
        <sz val="11"/>
        <rFont val="Calibri"/>
        <family val="2"/>
        <scheme val="minor"/>
      </rPr>
      <t>Subcategorias</t>
    </r>
    <r>
      <rPr>
        <sz val="11"/>
        <rFont val="Calibri"/>
        <family val="2"/>
        <scheme val="minor"/>
      </rPr>
      <t xml:space="preserve">" para la columna "B" correspondiente a Actuaciones, atenciones o productos, siendo reemplazada a partir del mes de Junio por campo " </t>
    </r>
    <r>
      <rPr>
        <b/>
        <sz val="11"/>
        <rFont val="Calibri"/>
        <family val="2"/>
        <scheme val="minor"/>
      </rPr>
      <t>Categoria</t>
    </r>
    <r>
      <rPr>
        <sz val="11"/>
        <rFont val="Calibri"/>
        <family val="2"/>
        <scheme val="minor"/>
      </rPr>
      <t>"  obtenida de la Plataforma SIAC, para una mejor categorización del reclamo.</t>
    </r>
  </si>
  <si>
    <t>Subcategorías               columna B</t>
  </si>
  <si>
    <t>Categorías                columna B</t>
  </si>
  <si>
    <t>Subcategorías               columna F</t>
  </si>
  <si>
    <t>Codigo</t>
  </si>
  <si>
    <t>SOL-W 0159370</t>
  </si>
  <si>
    <t>SOL-W 0158677</t>
  </si>
  <si>
    <t>SOL-W 0158891</t>
  </si>
  <si>
    <t>SOL-W 0158909</t>
  </si>
  <si>
    <t>SOL-W 0159179</t>
  </si>
  <si>
    <t>SOL-W 0158881</t>
  </si>
  <si>
    <t>SOL-W 0159164</t>
  </si>
  <si>
    <t>SOL-W 0159339</t>
  </si>
  <si>
    <t>SOL-W 0158342</t>
  </si>
  <si>
    <t>SOL-W 0158343</t>
  </si>
  <si>
    <t>SOL-W 0158346</t>
  </si>
  <si>
    <t>SOL-W 0158363</t>
  </si>
  <si>
    <t>SOL-W 0158374</t>
  </si>
  <si>
    <t>SOL-W 0158375</t>
  </si>
  <si>
    <t>SOL-W 0158377</t>
  </si>
  <si>
    <t>SOL-W 0158385</t>
  </si>
  <si>
    <t>SOL-W 0158386</t>
  </si>
  <si>
    <t>SOL-W 0158387</t>
  </si>
  <si>
    <t>SOL-W 0158390</t>
  </si>
  <si>
    <t>SOL-W 0158398</t>
  </si>
  <si>
    <t>SOL-W 0158460</t>
  </si>
  <si>
    <t>SOL-W 0158461</t>
  </si>
  <si>
    <t>SOL-W 0158468</t>
  </si>
  <si>
    <t>SOL-W 0158476</t>
  </si>
  <si>
    <t>SOL-W 0158480</t>
  </si>
  <si>
    <t>SOL-W 0158513</t>
  </si>
  <si>
    <t>SOL-W 0158543</t>
  </si>
  <si>
    <t>SOL-W 0158546</t>
  </si>
  <si>
    <t>SOL-W 0158558</t>
  </si>
  <si>
    <t>SOL-W 0158588</t>
  </si>
  <si>
    <t>SOL-W 0158594</t>
  </si>
  <si>
    <t>SOL-W 0158601</t>
  </si>
  <si>
    <t>SOL-W 0158625</t>
  </si>
  <si>
    <t>SOL-W 0158631</t>
  </si>
  <si>
    <t>SOL-W 0158643</t>
  </si>
  <si>
    <t>SOL-W 0158681</t>
  </si>
  <si>
    <t>SOL-W 0158690</t>
  </si>
  <si>
    <t>SOL-W 0158697</t>
  </si>
  <si>
    <t>SOL-W 0158698</t>
  </si>
  <si>
    <t>SOL-W 0158700</t>
  </si>
  <si>
    <t>SOL-W 0158704</t>
  </si>
  <si>
    <t>SOL-W 0158710</t>
  </si>
  <si>
    <t>SOL-W 0158715</t>
  </si>
  <si>
    <t>SOL-W 0158717</t>
  </si>
  <si>
    <t>SOL-W 0158721</t>
  </si>
  <si>
    <t>SOL-W 0158729</t>
  </si>
  <si>
    <t>SOL-W 0158732</t>
  </si>
  <si>
    <t>SOL-W 0158751</t>
  </si>
  <si>
    <t>SOL-W 0158753</t>
  </si>
  <si>
    <t>SOL-W 0158758</t>
  </si>
  <si>
    <t>SOL-W 0158760</t>
  </si>
  <si>
    <t>SOL-W 0158761</t>
  </si>
  <si>
    <t>SOL-W 0158764</t>
  </si>
  <si>
    <t>SOL-W 0158782</t>
  </si>
  <si>
    <t>SOL-W 0158864</t>
  </si>
  <si>
    <t>SOL-W 0158869</t>
  </si>
  <si>
    <t>SOL-W 0158908</t>
  </si>
  <si>
    <t>SOL-W 0158923</t>
  </si>
  <si>
    <t>SOL-W 0158932</t>
  </si>
  <si>
    <t>SOL-W 0158934</t>
  </si>
  <si>
    <t>SOL-W 0158960</t>
  </si>
  <si>
    <t>SOL-W 0158962</t>
  </si>
  <si>
    <t>SOL-W 0158963</t>
  </si>
  <si>
    <t>SOL-W 0158964</t>
  </si>
  <si>
    <t>SOL-W 0158965</t>
  </si>
  <si>
    <t>SOL-W 0158966</t>
  </si>
  <si>
    <t>SOL-W 0158975</t>
  </si>
  <si>
    <t>SOL-W 0158989</t>
  </si>
  <si>
    <t>SOL-W 0158998</t>
  </si>
  <si>
    <t>SOL-W 0159007</t>
  </si>
  <si>
    <t>SOL-W 0159016</t>
  </si>
  <si>
    <t>SOL-W 0159017</t>
  </si>
  <si>
    <t>SOL-W 0159019</t>
  </si>
  <si>
    <t>SOL-W 0159024</t>
  </si>
  <si>
    <t>SOL-W 0159082</t>
  </si>
  <si>
    <t>SOL-W 0159190</t>
  </si>
  <si>
    <t>SOL-W 0159244</t>
  </si>
  <si>
    <t>SOL-W 0159246</t>
  </si>
  <si>
    <t>SOL-W 0159258</t>
  </si>
  <si>
    <t>SOL-W 0159259</t>
  </si>
  <si>
    <t>SOL-W 0159300</t>
  </si>
  <si>
    <t>SOL-W 0159322</t>
  </si>
  <si>
    <t>SOL-W 0159357</t>
  </si>
  <si>
    <t>SOL-W 0158918</t>
  </si>
  <si>
    <t>SOL-W 0159401</t>
  </si>
  <si>
    <t>SOL-W 0159410</t>
  </si>
  <si>
    <t>SOL-W 0159521</t>
  </si>
  <si>
    <t>SOL-W 0159522</t>
  </si>
  <si>
    <t>SOL-W 0159551</t>
  </si>
  <si>
    <t>SOL-W 0159554</t>
  </si>
  <si>
    <t>SOL-W 0159600</t>
  </si>
  <si>
    <t>SOL-W 0159601</t>
  </si>
  <si>
    <t>SOL-W 0159602</t>
  </si>
  <si>
    <t>SOL-W 0159603</t>
  </si>
  <si>
    <t>SOL-W 0159606</t>
  </si>
  <si>
    <t>SOL-W 0159615</t>
  </si>
  <si>
    <t>En Analisis</t>
  </si>
  <si>
    <t xml:space="preserve"> La cantidad de Reclamos ingresados en el mes de Abril se modifica de 194 a 190, ya que los 4 reclamos de diferencia corresponden a reclamos Derivados,  siendo SOL-W 0155446, SOL-W 0155484, SOL-W 0155711, SOL-W 0155712.</t>
  </si>
  <si>
    <r>
      <t xml:space="preserve">El reclamo SOL-W 0152194 se evidencia en la columna B "Subcategoria" la designación  </t>
    </r>
    <r>
      <rPr>
        <b/>
        <sz val="11"/>
        <rFont val="Calibri"/>
        <family val="2"/>
        <scheme val="minor"/>
      </rPr>
      <t>Ninguna</t>
    </r>
    <r>
      <rPr>
        <sz val="11"/>
        <rFont val="Calibri"/>
        <family val="2"/>
        <scheme val="minor"/>
      </rPr>
      <t>, que corresponde a</t>
    </r>
    <r>
      <rPr>
        <b/>
        <sz val="11"/>
        <rFont val="Calibri"/>
        <family val="2"/>
        <scheme val="minor"/>
      </rPr>
      <t xml:space="preserve"> Otros, </t>
    </r>
    <r>
      <rPr>
        <sz val="11"/>
        <rFont val="Calibri"/>
        <family val="2"/>
        <scheme val="minor"/>
      </rPr>
      <t xml:space="preserve">debido a un error producido del sistema SIAC. </t>
    </r>
  </si>
  <si>
    <r>
      <t>Los reclamos ingresados a la Subsecretaria para las Fuerzas Armadas corresponden principalmente en su mayoria a consultas de  estado de los tramites referente a los productos estrategicos , es decir los concernientes a los Beneficios Previsionales de las FFAA, Concesiones Maritimas y Concesiones de Acuicultura, la cual en cada uno de ellos involucra un largo proceso de gestión que se extiende por varios meses para su completa tramitación, y que en algunos casos  deben ser derivados a organismos externos  y/o instituciones  dependientes del Ministerio de Defensa para su consulta o toma de razón. En consideración a lo descrito se considerá reclamo respondido aquel que informa sobre el estado del trámite que se encuentra y los plazos correspondient</t>
    </r>
    <r>
      <rPr>
        <sz val="11"/>
        <rFont val="Calibri"/>
        <family val="2"/>
        <scheme val="minor"/>
      </rPr>
      <t>es.</t>
    </r>
  </si>
  <si>
    <r>
      <t>A partir del mes de junio 2022 se realizan modificaciones a la plataforma SIAC, con el objetivo de mejorar la entrega del reporte reclamos  de acuerdo a los requisitos técnicos del PMG Rreclamos, permitiendo obtener una funcionalidad  más eficiente  de la Plataforma, agilizando el proceso de derivación y respuesta de los reclamos ingresados para una respuesta mas precisa a la ciudadanía.Actualmete aún nos encontramos en proceso de revisión y marcha blanca de estas mejoras Se detalla las siguientes modificaciones :
- A partir de junio la columna °B" Actuaciones, atenciones o productos (bien y/o servicio) que aplica,  se modifica  el campo "</t>
    </r>
    <r>
      <rPr>
        <b/>
        <sz val="11"/>
        <color theme="1"/>
        <rFont val="Calibri"/>
        <family val="2"/>
        <scheme val="minor"/>
      </rPr>
      <t>Subcategoria</t>
    </r>
    <r>
      <rPr>
        <sz val="11"/>
        <color theme="1"/>
        <rFont val="Calibri"/>
        <family val="2"/>
        <scheme val="minor"/>
      </rPr>
      <t xml:space="preserve">" por  el campo " </t>
    </r>
    <r>
      <rPr>
        <b/>
        <sz val="11"/>
        <color theme="1"/>
        <rFont val="Calibri"/>
        <family val="2"/>
        <scheme val="minor"/>
      </rPr>
      <t>Categoria</t>
    </r>
    <r>
      <rPr>
        <sz val="11"/>
        <color theme="1"/>
        <rFont val="Calibri"/>
        <family val="2"/>
        <scheme val="minor"/>
      </rPr>
      <t>" obtenido del Registro de Reclamos de la plataforma SIAC, con el fin de optimizar la categorización de los reclamos. 
- La columna "F" "Estado", se modifica los estados de los reclamos en el registro de la plataforma SIAC de acuerdo a los establecidos en el PMG Reclamos.  
- Para el caso de los</t>
    </r>
    <r>
      <rPr>
        <b/>
        <sz val="11"/>
        <color theme="1"/>
        <rFont val="Calibri"/>
        <family val="2"/>
        <scheme val="minor"/>
      </rPr>
      <t xml:space="preserve"> desistido</t>
    </r>
    <r>
      <rPr>
        <sz val="11"/>
        <color theme="1"/>
        <rFont val="Calibri"/>
        <family val="2"/>
        <scheme val="minor"/>
      </rPr>
      <t>s la Subsecretaria FFAA los clasifica como</t>
    </r>
    <r>
      <rPr>
        <b/>
        <sz val="11"/>
        <color theme="1"/>
        <rFont val="Calibri"/>
        <family val="2"/>
        <scheme val="minor"/>
      </rPr>
      <t xml:space="preserve"> Inadmisible</t>
    </r>
    <r>
      <rPr>
        <sz val="11"/>
        <color theme="1"/>
        <rFont val="Calibri"/>
        <family val="2"/>
        <scheme val="minor"/>
      </rPr>
      <t>.</t>
    </r>
  </si>
  <si>
    <t>,El  reporte de reclamos de la Subsecretaria FFAA  posee el campo  "Codigo"  la cual es el utilizado para la columna "A" (Codigo único de identificación (ID) del reclamo )y la "columna E"  ( N° de oficio o identificación del documento en que se contiene la respuesta), como se señala en la tabla de homologación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</si>
</sst>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 #,##0.00_ ;_ * \-#,##0.00_ ;_ * &quot;-&quot;??_ ;_ @_ "/>
    <numFmt numFmtId="164" formatCode="dd/mm/yyyy;@"/>
  </numFmts>
  <fonts count="37" x14ac:knownFonts="1">
    <font>
      <sz val="11"/>
      <color theme="1"/>
      <name val="Calibri"/>
      <family val="2"/>
      <scheme val="minor"/>
    </font>
    <font>
      <b/>
      <sz val="11"/>
      <color theme="1"/>
      <name val="Calibri"/>
      <family val="2"/>
      <scheme val="minor"/>
    </font>
    <font>
      <sz val="11"/>
      <name val="Calibri"/>
      <family val="2"/>
      <scheme val="minor"/>
    </font>
    <font>
      <sz val="11"/>
      <color theme="1"/>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sz val="11"/>
      <color rgb="FF000000"/>
      <name val="Calibri"/>
      <family val="2"/>
    </font>
    <font>
      <sz val="11"/>
      <color rgb="FF000000"/>
      <name val="Calibri"/>
      <family val="2"/>
      <scheme val="minor"/>
    </font>
    <font>
      <shadow/>
      <sz val="20"/>
      <color theme="1" tint="0.14999847407452621"/>
      <name val="Calibri"/>
      <family val="2"/>
      <scheme val="minor"/>
    </font>
    <font>
      <sz val="12"/>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sz val="11"/>
      <color rgb="FFFA7D00"/>
      <name val="Calibri"/>
      <family val="2"/>
      <scheme val="minor"/>
    </font>
    <font>
      <i/>
      <sz val="11"/>
      <color rgb="FF7F7F7F"/>
      <name val="Calibri"/>
      <family val="2"/>
      <scheme val="minor"/>
    </font>
    <font>
      <sz val="11"/>
      <color rgb="FF000000"/>
      <name val="Calibri"/>
      <family val="2"/>
    </font>
    <font>
      <sz val="18"/>
      <color theme="3"/>
      <name val="Cambria"/>
      <family val="2"/>
      <scheme val="major"/>
    </font>
    <font>
      <sz val="11"/>
      <color rgb="FF000000"/>
      <name val="Calibri"/>
      <family val="2"/>
    </font>
    <font>
      <b/>
      <sz val="11"/>
      <name val="Calibri"/>
      <family val="2"/>
      <scheme val="minor"/>
    </font>
    <font>
      <sz val="11"/>
      <color rgb="FF000000"/>
      <name val="Calibri"/>
      <family val="2"/>
    </font>
    <font>
      <b/>
      <sz val="12"/>
      <color theme="1"/>
      <name val="Calibri"/>
      <family val="2"/>
      <scheme val="minor"/>
    </font>
    <font>
      <sz val="11"/>
      <color rgb="FF000000"/>
      <name val="Calibri"/>
      <family val="2"/>
    </font>
    <font>
      <sz val="12"/>
      <color theme="1"/>
      <name val="Calibri"/>
      <family val="2"/>
    </font>
    <font>
      <sz val="11"/>
      <color rgb="FF000000"/>
      <name val="Calibri"/>
      <family val="2"/>
    </font>
    <font>
      <b/>
      <sz val="12"/>
      <color theme="0"/>
      <name val="Calibri"/>
      <family val="2"/>
      <scheme val="minor"/>
    </font>
    <font>
      <sz val="11"/>
      <color rgb="FF000000"/>
      <name val="Calibri"/>
      <family val="2"/>
    </font>
    <font>
      <sz val="12"/>
      <name val="Calibri"/>
      <family val="2"/>
      <scheme val="minor"/>
    </font>
    <font>
      <sz val="11"/>
      <color rgb="FF000000"/>
      <name val="Calibri"/>
    </font>
    <font>
      <sz val="12"/>
      <color rgb="FF000000"/>
      <name val="Calibri"/>
      <family val="2"/>
      <scheme val="minor"/>
    </font>
  </fonts>
  <fills count="38">
    <fill>
      <patternFill patternType="none"/>
    </fill>
    <fill>
      <patternFill patternType="gray125"/>
    </fill>
    <fill>
      <patternFill patternType="solid">
        <fgColor theme="4"/>
        <bgColor indexed="64"/>
      </patternFill>
    </fill>
    <fill>
      <patternFill patternType="solid">
        <fgColor theme="4" tint="0.79998168889431442"/>
        <bgColor indexed="64"/>
      </patternFill>
    </fill>
    <fill>
      <patternFill patternType="solid">
        <fgColor rgb="FFFFC7CE"/>
      </patternFill>
    </fill>
    <fill>
      <patternFill patternType="solid">
        <fgColor rgb="FFF2F2F2"/>
      </patternFill>
    </fill>
    <fill>
      <patternFill patternType="solid">
        <fgColor theme="5" tint="0.79998168889431442"/>
        <bgColor indexed="65"/>
      </patternFill>
    </fill>
    <fill>
      <patternFill patternType="solid">
        <fgColor theme="6" tint="0.79998168889431442"/>
        <bgColor indexed="65"/>
      </patternFill>
    </fill>
    <fill>
      <patternFill patternType="solid">
        <fgColor theme="6" tint="0.59999389629810485"/>
        <bgColor indexed="65"/>
      </patternFill>
    </fill>
    <fill>
      <patternFill patternType="solid">
        <fgColor theme="9"/>
      </patternFill>
    </fill>
    <fill>
      <patternFill patternType="solid">
        <fgColor theme="9" tint="0.59999389629810485"/>
        <bgColor indexed="65"/>
      </patternFill>
    </fill>
    <fill>
      <patternFill patternType="solid">
        <fgColor theme="0"/>
        <bgColor indexed="64"/>
      </patternFill>
    </fill>
    <fill>
      <patternFill patternType="solid">
        <fgColor theme="3" tint="0.59999389629810485"/>
        <bgColor indexed="64"/>
      </patternFill>
    </fill>
    <fill>
      <patternFill patternType="solid">
        <fgColor theme="4"/>
      </patternFill>
    </fill>
    <fill>
      <patternFill patternType="solid">
        <fgColor rgb="FFC6EFCE"/>
      </patternFill>
    </fill>
    <fill>
      <patternFill patternType="solid">
        <fgColor rgb="FFFFEB9C"/>
      </patternFill>
    </fill>
    <fill>
      <patternFill patternType="solid">
        <fgColor rgb="FFFFCC99"/>
      </patternFill>
    </fill>
    <fill>
      <patternFill patternType="solid">
        <fgColor rgb="FFA5A5A5"/>
      </patternFill>
    </fill>
    <fill>
      <patternFill patternType="solid">
        <fgColor rgb="FFFFFFCC"/>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tint="0.79998168889431442"/>
        <bgColor indexed="65"/>
      </patternFill>
    </fill>
    <fill>
      <patternFill patternType="solid">
        <fgColor theme="9" tint="0.39997558519241921"/>
        <bgColor indexed="65"/>
      </patternFill>
    </fill>
    <fill>
      <patternFill patternType="solid">
        <fgColor theme="3" tint="0.59996337778862885"/>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rgb="FF7F7F7F"/>
      </left>
      <right style="thin">
        <color rgb="FF7F7F7F"/>
      </right>
      <top style="thin">
        <color rgb="FF7F7F7F"/>
      </top>
      <bottom style="thin">
        <color rgb="FF7F7F7F"/>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bottom style="thin">
        <color indexed="64"/>
      </bottom>
      <diagonal/>
    </border>
    <border>
      <left style="thin">
        <color theme="1" tint="0.34998626667073579"/>
      </left>
      <right style="thin">
        <color theme="1" tint="0.34998626667073579"/>
      </right>
      <top/>
      <bottom style="thin">
        <color theme="1" tint="0.34998626667073579"/>
      </bottom>
      <diagonal/>
    </border>
    <border>
      <left style="thin">
        <color theme="1" tint="0.34998626667073579"/>
      </left>
      <right style="thin">
        <color theme="1" tint="0.34998626667073579"/>
      </right>
      <top style="thin">
        <color theme="1" tint="0.34998626667073579"/>
      </top>
      <bottom style="thin">
        <color theme="1" tint="0.34998626667073579"/>
      </bottom>
      <diagonal/>
    </border>
    <border>
      <left style="thin">
        <color theme="1" tint="0.34998626667073579"/>
      </left>
      <right style="thin">
        <color theme="1" tint="0.34998626667073579"/>
      </right>
      <top style="thin">
        <color theme="1" tint="0.34998626667073579"/>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diagonal/>
    </border>
    <border>
      <left/>
      <right style="thin">
        <color theme="1" tint="0.34998626667073579"/>
      </right>
      <top/>
      <bottom style="thin">
        <color theme="1" tint="0.34998626667073579"/>
      </bottom>
      <diagonal/>
    </border>
    <border>
      <left/>
      <right style="thin">
        <color theme="1" tint="0.34998626667073579"/>
      </right>
      <top style="thin">
        <color theme="1" tint="0.34998626667073579"/>
      </top>
      <bottom style="thin">
        <color theme="1" tint="0.34998626667073579"/>
      </bottom>
      <diagonal/>
    </border>
    <border>
      <left/>
      <right style="thin">
        <color theme="1" tint="0.34998626667073579"/>
      </right>
      <top style="thin">
        <color theme="1" tint="0.34998626667073579"/>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medium">
        <color indexed="64"/>
      </left>
      <right/>
      <top/>
      <bottom/>
      <diagonal/>
    </border>
    <border>
      <left style="thin">
        <color indexed="64"/>
      </left>
      <right style="thin">
        <color indexed="64"/>
      </right>
      <top/>
      <bottom/>
      <diagonal/>
    </border>
  </borders>
  <cellStyleXfs count="79">
    <xf numFmtId="0" fontId="0" fillId="0" borderId="0"/>
    <xf numFmtId="0" fontId="4" fillId="4" borderId="0" applyNumberFormat="0" applyBorder="0" applyAlignment="0" applyProtection="0"/>
    <xf numFmtId="0" fontId="5" fillId="5" borderId="3" applyNumberFormat="0" applyAlignment="0" applyProtection="0"/>
    <xf numFmtId="0" fontId="3" fillId="6" borderId="0" applyNumberFormat="0" applyBorder="0" applyAlignment="0" applyProtection="0"/>
    <xf numFmtId="0" fontId="3" fillId="7" borderId="0" applyNumberFormat="0" applyBorder="0" applyAlignment="0" applyProtection="0"/>
    <xf numFmtId="0" fontId="3" fillId="8" borderId="0" applyNumberFormat="0" applyBorder="0" applyAlignment="0" applyProtection="0"/>
    <xf numFmtId="0" fontId="8" fillId="9" borderId="0" applyNumberFormat="0" applyBorder="0" applyAlignment="0" applyProtection="0"/>
    <xf numFmtId="0" fontId="3" fillId="10" borderId="0" applyNumberFormat="0" applyBorder="0" applyAlignment="0" applyProtection="0"/>
    <xf numFmtId="0" fontId="9" fillId="0" borderId="0"/>
    <xf numFmtId="0" fontId="9" fillId="0" borderId="0"/>
    <xf numFmtId="0" fontId="9" fillId="0" borderId="0"/>
    <xf numFmtId="0" fontId="9" fillId="0" borderId="0"/>
    <xf numFmtId="0" fontId="8" fillId="13" borderId="0" applyNumberFormat="0" applyBorder="0" applyAlignment="0" applyProtection="0"/>
    <xf numFmtId="0" fontId="14" fillId="0" borderId="10" applyNumberFormat="0" applyFill="0" applyAlignment="0" applyProtection="0"/>
    <xf numFmtId="0" fontId="15" fillId="0" borderId="11" applyNumberFormat="0" applyFill="0" applyAlignment="0" applyProtection="0"/>
    <xf numFmtId="0" fontId="16" fillId="0" borderId="12" applyNumberFormat="0" applyFill="0" applyAlignment="0" applyProtection="0"/>
    <xf numFmtId="0" fontId="16" fillId="0" borderId="0" applyNumberFormat="0" applyFill="0" applyBorder="0" applyAlignment="0" applyProtection="0"/>
    <xf numFmtId="0" fontId="17" fillId="14" borderId="0" applyNumberFormat="0" applyBorder="0" applyAlignment="0" applyProtection="0"/>
    <xf numFmtId="0" fontId="18" fillId="15" borderId="0" applyNumberFormat="0" applyBorder="0" applyAlignment="0" applyProtection="0"/>
    <xf numFmtId="0" fontId="19" fillId="16" borderId="3" applyNumberFormat="0" applyAlignment="0" applyProtection="0"/>
    <xf numFmtId="0" fontId="20" fillId="5" borderId="13" applyNumberFormat="0" applyAlignment="0" applyProtection="0"/>
    <xf numFmtId="0" fontId="21" fillId="0" borderId="14" applyNumberFormat="0" applyFill="0" applyAlignment="0" applyProtection="0"/>
    <xf numFmtId="0" fontId="6" fillId="17" borderId="15" applyNumberFormat="0" applyAlignment="0" applyProtection="0"/>
    <xf numFmtId="0" fontId="7" fillId="0" borderId="0" applyNumberFormat="0" applyFill="0" applyBorder="0" applyAlignment="0" applyProtection="0"/>
    <xf numFmtId="0" fontId="3" fillId="18" borderId="16" applyNumberFormat="0" applyFont="0" applyAlignment="0" applyProtection="0"/>
    <xf numFmtId="0" fontId="22" fillId="0" borderId="0" applyNumberFormat="0" applyFill="0" applyBorder="0" applyAlignment="0" applyProtection="0"/>
    <xf numFmtId="0" fontId="1" fillId="0" borderId="17" applyNumberFormat="0" applyFill="0" applyAlignment="0" applyProtection="0"/>
    <xf numFmtId="0" fontId="3" fillId="19" borderId="0" applyNumberFormat="0" applyBorder="0" applyAlignment="0" applyProtection="0"/>
    <xf numFmtId="0" fontId="3" fillId="20"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3"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7" borderId="0" applyNumberFormat="0" applyBorder="0" applyAlignment="0" applyProtection="0"/>
    <xf numFmtId="0" fontId="3" fillId="28" borderId="0" applyNumberFormat="0" applyBorder="0" applyAlignment="0" applyProtection="0"/>
    <xf numFmtId="0" fontId="3" fillId="29" borderId="0" applyNumberFormat="0" applyBorder="0" applyAlignment="0" applyProtection="0"/>
    <xf numFmtId="0" fontId="8" fillId="30" borderId="0" applyNumberFormat="0" applyBorder="0" applyAlignment="0" applyProtection="0"/>
    <xf numFmtId="0" fontId="8" fillId="31" borderId="0" applyNumberFormat="0" applyBorder="0" applyAlignment="0" applyProtection="0"/>
    <xf numFmtId="0" fontId="3" fillId="32" borderId="0" applyNumberFormat="0" applyBorder="0" applyAlignment="0" applyProtection="0"/>
    <xf numFmtId="0" fontId="3" fillId="33" borderId="0" applyNumberFormat="0" applyBorder="0" applyAlignment="0" applyProtection="0"/>
    <xf numFmtId="0" fontId="8" fillId="34" borderId="0" applyNumberFormat="0" applyBorder="0" applyAlignment="0" applyProtection="0"/>
    <xf numFmtId="0" fontId="3" fillId="35" borderId="0" applyNumberFormat="0" applyBorder="0" applyAlignment="0" applyProtection="0"/>
    <xf numFmtId="0" fontId="8" fillId="36" borderId="0" applyNumberFormat="0" applyBorder="0" applyAlignment="0" applyProtection="0"/>
    <xf numFmtId="0" fontId="23" fillId="0" borderId="0"/>
    <xf numFmtId="0" fontId="24" fillId="0" borderId="0" applyNumberFormat="0" applyFill="0" applyBorder="0" applyAlignment="0" applyProtection="0"/>
    <xf numFmtId="0" fontId="13" fillId="0" borderId="0" applyNumberFormat="0" applyFill="0" applyBorder="0" applyAlignment="0" applyProtection="0"/>
    <xf numFmtId="0" fontId="24" fillId="0" borderId="0" applyNumberFormat="0" applyFill="0" applyBorder="0" applyAlignment="0" applyProtection="0"/>
    <xf numFmtId="0" fontId="13" fillId="0" borderId="0" applyNumberFormat="0" applyFill="0" applyBorder="0" applyAlignment="0" applyProtection="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9" fillId="0" borderId="0"/>
    <xf numFmtId="0" fontId="25" fillId="0" borderId="0"/>
    <xf numFmtId="0" fontId="9" fillId="0" borderId="0"/>
    <xf numFmtId="0" fontId="9" fillId="0" borderId="0"/>
    <xf numFmtId="0" fontId="9" fillId="0" borderId="0"/>
    <xf numFmtId="0" fontId="27" fillId="0" borderId="0"/>
    <xf numFmtId="0" fontId="9" fillId="0" borderId="0"/>
    <xf numFmtId="0" fontId="9" fillId="0" borderId="0"/>
    <xf numFmtId="0" fontId="29" fillId="0" borderId="0"/>
    <xf numFmtId="0" fontId="9" fillId="0" borderId="0"/>
    <xf numFmtId="0" fontId="31" fillId="0" borderId="0"/>
    <xf numFmtId="0" fontId="9" fillId="0" borderId="0"/>
    <xf numFmtId="0" fontId="31" fillId="0" borderId="0"/>
    <xf numFmtId="0" fontId="9" fillId="0" borderId="0"/>
    <xf numFmtId="0" fontId="9" fillId="0" borderId="0"/>
    <xf numFmtId="0" fontId="33" fillId="0" borderId="0"/>
    <xf numFmtId="0" fontId="35" fillId="0" borderId="0"/>
    <xf numFmtId="0" fontId="9" fillId="0" borderId="0"/>
  </cellStyleXfs>
  <cellXfs count="134">
    <xf numFmtId="0" fontId="0" fillId="0" borderId="0" xfId="0"/>
    <xf numFmtId="0" fontId="0" fillId="11" borderId="0" xfId="0" applyFont="1" applyFill="1"/>
    <xf numFmtId="0" fontId="11" fillId="11" borderId="0" xfId="0" applyFont="1" applyFill="1" applyAlignment="1">
      <alignment horizontal="center"/>
    </xf>
    <xf numFmtId="0" fontId="0" fillId="11" borderId="0" xfId="0" applyFill="1"/>
    <xf numFmtId="9" fontId="0" fillId="11" borderId="0" xfId="0" applyNumberFormat="1" applyFont="1" applyFill="1" applyAlignment="1">
      <alignment horizontal="center"/>
    </xf>
    <xf numFmtId="0" fontId="1" fillId="3" borderId="1" xfId="0" applyFont="1" applyFill="1" applyBorder="1"/>
    <xf numFmtId="0" fontId="0" fillId="11" borderId="5" xfId="0" applyFill="1" applyBorder="1"/>
    <xf numFmtId="43" fontId="1" fillId="3" borderId="1" xfId="12" applyNumberFormat="1" applyFont="1" applyFill="1" applyBorder="1" applyAlignment="1">
      <alignment vertical="top"/>
    </xf>
    <xf numFmtId="0" fontId="3" fillId="11" borderId="0" xfId="0" applyFont="1" applyFill="1" applyBorder="1" applyAlignment="1">
      <alignment vertical="top" wrapText="1"/>
    </xf>
    <xf numFmtId="0" fontId="0" fillId="11" borderId="0" xfId="0" applyFill="1" applyBorder="1" applyAlignment="1">
      <alignment horizontal="center" vertical="center"/>
    </xf>
    <xf numFmtId="0" fontId="0" fillId="11" borderId="0" xfId="0" applyFill="1" applyBorder="1" applyAlignment="1">
      <alignment vertical="top"/>
    </xf>
    <xf numFmtId="0" fontId="1" fillId="3" borderId="1" xfId="0" applyFont="1" applyFill="1" applyBorder="1" applyAlignment="1">
      <alignment horizontal="center" vertical="center"/>
    </xf>
    <xf numFmtId="0" fontId="2" fillId="11" borderId="7" xfId="0" applyFont="1" applyFill="1" applyBorder="1" applyAlignment="1">
      <alignment horizontal="center" vertical="center"/>
    </xf>
    <xf numFmtId="0" fontId="2" fillId="11" borderId="8" xfId="0" applyFont="1" applyFill="1" applyBorder="1" applyAlignment="1">
      <alignment horizontal="center" vertical="center"/>
    </xf>
    <xf numFmtId="0" fontId="2" fillId="11" borderId="9" xfId="0" applyFont="1" applyFill="1" applyBorder="1" applyAlignment="1">
      <alignment horizontal="center" vertical="center"/>
    </xf>
    <xf numFmtId="0" fontId="0" fillId="11" borderId="0" xfId="0" applyFont="1" applyFill="1" applyBorder="1"/>
    <xf numFmtId="0" fontId="2" fillId="11" borderId="1" xfId="0" applyFont="1" applyFill="1" applyBorder="1" applyAlignment="1">
      <alignment horizontal="left" vertical="center"/>
    </xf>
    <xf numFmtId="9" fontId="3" fillId="11" borderId="1" xfId="0" applyNumberFormat="1" applyFont="1" applyFill="1" applyBorder="1" applyAlignment="1">
      <alignment horizontal="center" vertical="center" wrapText="1"/>
    </xf>
    <xf numFmtId="0" fontId="26" fillId="12" borderId="1" xfId="0" applyFont="1" applyFill="1" applyBorder="1" applyAlignment="1">
      <alignment horizontal="left" vertical="center"/>
    </xf>
    <xf numFmtId="0" fontId="26" fillId="12" borderId="1" xfId="0" applyFont="1" applyFill="1" applyBorder="1" applyAlignment="1">
      <alignment horizontal="center" vertical="center"/>
    </xf>
    <xf numFmtId="0" fontId="3" fillId="11" borderId="1" xfId="0" applyFont="1" applyFill="1" applyBorder="1" applyAlignment="1">
      <alignment horizontal="center"/>
    </xf>
    <xf numFmtId="0" fontId="1" fillId="3" borderId="2" xfId="0" applyFont="1" applyFill="1" applyBorder="1" applyAlignment="1">
      <alignment horizontal="center" vertical="center"/>
    </xf>
    <xf numFmtId="0" fontId="2" fillId="11" borderId="19" xfId="0" applyFont="1" applyFill="1" applyBorder="1" applyAlignment="1">
      <alignment horizontal="center" vertical="center"/>
    </xf>
    <xf numFmtId="0" fontId="2" fillId="11" borderId="20" xfId="0" applyFont="1" applyFill="1" applyBorder="1" applyAlignment="1">
      <alignment horizontal="center" vertical="center"/>
    </xf>
    <xf numFmtId="0" fontId="2" fillId="11" borderId="21" xfId="0" applyFont="1" applyFill="1" applyBorder="1" applyAlignment="1">
      <alignment horizontal="center" vertical="center"/>
    </xf>
    <xf numFmtId="0" fontId="26" fillId="12" borderId="2" xfId="0" applyFont="1" applyFill="1" applyBorder="1" applyAlignment="1">
      <alignment horizontal="center" vertical="center"/>
    </xf>
    <xf numFmtId="9" fontId="0" fillId="11" borderId="18" xfId="0" applyNumberFormat="1" applyFont="1" applyFill="1" applyBorder="1" applyAlignment="1">
      <alignment horizontal="center"/>
    </xf>
    <xf numFmtId="0" fontId="12" fillId="11" borderId="0" xfId="0" applyFont="1" applyFill="1" applyAlignment="1">
      <alignment horizontal="center" vertical="center" wrapText="1"/>
    </xf>
    <xf numFmtId="0" fontId="12" fillId="0" borderId="0" xfId="0" applyFont="1" applyAlignment="1">
      <alignment horizontal="center" vertical="center" wrapText="1"/>
    </xf>
    <xf numFmtId="0" fontId="6" fillId="11" borderId="0" xfId="0" applyFont="1" applyFill="1" applyBorder="1" applyAlignment="1">
      <alignment horizontal="center" vertical="center" wrapText="1"/>
    </xf>
    <xf numFmtId="0" fontId="0" fillId="0" borderId="0" xfId="0" applyAlignment="1">
      <alignment wrapText="1"/>
    </xf>
    <xf numFmtId="0" fontId="0" fillId="11" borderId="0" xfId="0" applyFont="1" applyFill="1" applyBorder="1"/>
    <xf numFmtId="0" fontId="2" fillId="11" borderId="1" xfId="0" applyFont="1" applyFill="1" applyBorder="1" applyAlignment="1">
      <alignment vertical="center" wrapText="1"/>
    </xf>
    <xf numFmtId="0" fontId="0" fillId="0" borderId="1" xfId="0" applyFont="1" applyBorder="1" applyAlignment="1">
      <alignment horizontal="center" vertical="center" wrapText="1"/>
    </xf>
    <xf numFmtId="0" fontId="0" fillId="11" borderId="0" xfId="0" applyFont="1" applyFill="1" applyAlignment="1">
      <alignment wrapText="1"/>
    </xf>
    <xf numFmtId="0" fontId="0" fillId="11" borderId="1" xfId="0" applyFont="1" applyFill="1" applyBorder="1" applyAlignment="1">
      <alignment wrapText="1"/>
    </xf>
    <xf numFmtId="0" fontId="12" fillId="11" borderId="0" xfId="0" applyFont="1" applyFill="1" applyBorder="1" applyAlignment="1">
      <alignment horizontal="center" vertical="center" wrapText="1"/>
    </xf>
    <xf numFmtId="0" fontId="0" fillId="11" borderId="1" xfId="0" applyFont="1" applyFill="1" applyBorder="1" applyAlignment="1">
      <alignment horizontal="center" vertical="center" wrapText="1"/>
    </xf>
    <xf numFmtId="10" fontId="0" fillId="11" borderId="0" xfId="0" applyNumberFormat="1" applyFill="1"/>
    <xf numFmtId="10" fontId="0" fillId="11" borderId="22" xfId="0" applyNumberFormat="1" applyFont="1" applyFill="1" applyBorder="1"/>
    <xf numFmtId="10" fontId="3" fillId="11" borderId="0" xfId="0" applyNumberFormat="1" applyFont="1" applyFill="1" applyBorder="1"/>
    <xf numFmtId="10" fontId="0" fillId="11" borderId="0" xfId="0" applyNumberFormat="1" applyFont="1" applyFill="1" applyBorder="1"/>
    <xf numFmtId="10" fontId="1" fillId="3" borderId="1" xfId="0" applyNumberFormat="1" applyFont="1" applyFill="1" applyBorder="1" applyAlignment="1">
      <alignment horizontal="center" vertical="center"/>
    </xf>
    <xf numFmtId="10" fontId="2" fillId="11" borderId="8" xfId="0" applyNumberFormat="1" applyFont="1" applyFill="1" applyBorder="1" applyAlignment="1">
      <alignment horizontal="center" vertical="center"/>
    </xf>
    <xf numFmtId="10" fontId="1" fillId="37" borderId="8" xfId="0" applyNumberFormat="1" applyFont="1" applyFill="1" applyBorder="1" applyAlignment="1">
      <alignment horizontal="center" vertical="center"/>
    </xf>
    <xf numFmtId="0" fontId="12" fillId="11" borderId="0" xfId="0" applyFont="1" applyFill="1" applyAlignment="1">
      <alignment vertical="center" wrapText="1"/>
    </xf>
    <xf numFmtId="14" fontId="12" fillId="11" borderId="0" xfId="0" applyNumberFormat="1" applyFont="1" applyFill="1" applyAlignment="1">
      <alignment horizontal="center" vertical="center" wrapText="1"/>
    </xf>
    <xf numFmtId="164" fontId="12" fillId="11" borderId="0" xfId="0" applyNumberFormat="1" applyFont="1" applyFill="1" applyAlignment="1">
      <alignment horizontal="center" vertical="center" wrapText="1"/>
    </xf>
    <xf numFmtId="0" fontId="2" fillId="11" borderId="1" xfId="0" applyFont="1" applyFill="1" applyBorder="1" applyAlignment="1">
      <alignment horizontal="left" vertical="center" wrapText="1"/>
    </xf>
    <xf numFmtId="0" fontId="0" fillId="0" borderId="1" xfId="0" applyBorder="1" applyAlignment="1">
      <alignment wrapText="1"/>
    </xf>
    <xf numFmtId="0" fontId="0" fillId="11" borderId="0" xfId="0" applyFill="1" applyAlignment="1">
      <alignment wrapText="1"/>
    </xf>
    <xf numFmtId="0" fontId="0" fillId="11" borderId="0" xfId="0" applyFont="1" applyFill="1" applyBorder="1" applyAlignment="1">
      <alignment horizontal="center" vertical="center" wrapText="1"/>
    </xf>
    <xf numFmtId="0" fontId="2" fillId="11" borderId="23" xfId="0" applyFont="1" applyFill="1" applyBorder="1" applyAlignment="1">
      <alignment vertical="center" wrapText="1"/>
    </xf>
    <xf numFmtId="0" fontId="2" fillId="11" borderId="27" xfId="0" applyFont="1" applyFill="1" applyBorder="1" applyAlignment="1">
      <alignment vertical="center" wrapText="1"/>
    </xf>
    <xf numFmtId="0" fontId="1" fillId="19" borderId="1" xfId="27" applyFont="1" applyBorder="1" applyAlignment="1">
      <alignment horizontal="left" vertical="center" wrapText="1"/>
    </xf>
    <xf numFmtId="0" fontId="26" fillId="11" borderId="1" xfId="0" applyFont="1" applyFill="1" applyBorder="1" applyAlignment="1">
      <alignment horizontal="left" vertical="center" wrapText="1"/>
    </xf>
    <xf numFmtId="0" fontId="26" fillId="11" borderId="1" xfId="0" applyFont="1" applyFill="1" applyBorder="1" applyAlignment="1">
      <alignment vertical="center" wrapText="1"/>
    </xf>
    <xf numFmtId="0" fontId="0" fillId="11" borderId="1" xfId="0" applyFont="1" applyFill="1" applyBorder="1" applyAlignment="1">
      <alignment horizontal="left" vertical="center" wrapText="1"/>
    </xf>
    <xf numFmtId="0" fontId="28" fillId="12" borderId="1" xfId="0" applyFont="1" applyFill="1" applyBorder="1" applyAlignment="1">
      <alignment wrapText="1"/>
    </xf>
    <xf numFmtId="0" fontId="28" fillId="12" borderId="1" xfId="0" applyFont="1" applyFill="1" applyBorder="1" applyAlignment="1">
      <alignment horizontal="center" wrapText="1"/>
    </xf>
    <xf numFmtId="164" fontId="36" fillId="11" borderId="1" xfId="10" applyNumberFormat="1" applyFont="1" applyFill="1" applyBorder="1" applyAlignment="1">
      <alignment horizontal="center" vertical="center" wrapText="1"/>
    </xf>
    <xf numFmtId="0" fontId="12" fillId="11" borderId="1" xfId="65" applyFont="1" applyFill="1" applyBorder="1" applyAlignment="1">
      <alignment horizontal="center" vertical="center" wrapText="1"/>
    </xf>
    <xf numFmtId="0" fontId="36" fillId="11" borderId="1" xfId="9" applyFont="1" applyFill="1" applyBorder="1" applyAlignment="1">
      <alignment horizontal="center" vertical="center" wrapText="1"/>
    </xf>
    <xf numFmtId="14" fontId="36" fillId="11" borderId="1" xfId="10" applyNumberFormat="1" applyFont="1" applyFill="1" applyBorder="1" applyAlignment="1">
      <alignment horizontal="center" vertical="center" wrapText="1"/>
    </xf>
    <xf numFmtId="0" fontId="36" fillId="11" borderId="1" xfId="10" applyFont="1" applyFill="1" applyBorder="1" applyAlignment="1">
      <alignment horizontal="center" vertical="center" wrapText="1"/>
    </xf>
    <xf numFmtId="0" fontId="36" fillId="11" borderId="1" xfId="65" applyFont="1" applyFill="1" applyBorder="1" applyAlignment="1">
      <alignment horizontal="center" vertical="center" wrapText="1"/>
    </xf>
    <xf numFmtId="0" fontId="34" fillId="11" borderId="1" xfId="72" applyFont="1" applyFill="1" applyBorder="1" applyAlignment="1">
      <alignment horizontal="center" vertical="center" wrapText="1"/>
    </xf>
    <xf numFmtId="0" fontId="36" fillId="0" borderId="1" xfId="9" applyFont="1" applyFill="1" applyBorder="1" applyAlignment="1">
      <alignment horizontal="center" vertical="center" wrapText="1"/>
    </xf>
    <xf numFmtId="14" fontId="36" fillId="11" borderId="1" xfId="72" applyNumberFormat="1" applyFont="1" applyFill="1" applyBorder="1" applyAlignment="1">
      <alignment horizontal="center" vertical="center" wrapText="1"/>
    </xf>
    <xf numFmtId="14" fontId="36" fillId="11" borderId="1" xfId="65" applyNumberFormat="1" applyFont="1" applyFill="1" applyBorder="1" applyAlignment="1">
      <alignment horizontal="center" vertical="center" wrapText="1"/>
    </xf>
    <xf numFmtId="0" fontId="36" fillId="11" borderId="1" xfId="72" applyFont="1" applyFill="1" applyBorder="1" applyAlignment="1">
      <alignment horizontal="center" vertical="center" wrapText="1"/>
    </xf>
    <xf numFmtId="14" fontId="34" fillId="11" borderId="1" xfId="65" applyNumberFormat="1" applyFont="1" applyFill="1" applyBorder="1" applyAlignment="1">
      <alignment horizontal="center" vertical="center" wrapText="1"/>
    </xf>
    <xf numFmtId="0" fontId="34" fillId="11" borderId="1" xfId="9" applyFont="1" applyFill="1" applyBorder="1" applyAlignment="1">
      <alignment horizontal="center" vertical="center" wrapText="1"/>
    </xf>
    <xf numFmtId="0" fontId="34" fillId="11" borderId="1" xfId="63" applyFont="1" applyFill="1" applyBorder="1" applyAlignment="1">
      <alignment horizontal="center" vertical="center" wrapText="1"/>
    </xf>
    <xf numFmtId="0" fontId="36" fillId="0" borderId="1" xfId="10" applyFont="1" applyFill="1" applyBorder="1" applyAlignment="1">
      <alignment horizontal="center" vertical="center" wrapText="1"/>
    </xf>
    <xf numFmtId="0" fontId="34" fillId="11" borderId="1" xfId="65" applyFont="1" applyFill="1" applyBorder="1" applyAlignment="1">
      <alignment horizontal="center" vertical="center" wrapText="1"/>
    </xf>
    <xf numFmtId="14" fontId="36" fillId="11" borderId="1" xfId="9" applyNumberFormat="1" applyFont="1" applyFill="1" applyBorder="1" applyAlignment="1">
      <alignment horizontal="center" vertical="center" wrapText="1"/>
    </xf>
    <xf numFmtId="0" fontId="12" fillId="11" borderId="1" xfId="0" applyFont="1" applyFill="1" applyBorder="1" applyAlignment="1">
      <alignment horizontal="center" wrapText="1"/>
    </xf>
    <xf numFmtId="0" fontId="12" fillId="0" borderId="1" xfId="0" applyFont="1" applyFill="1" applyBorder="1" applyAlignment="1">
      <alignment horizontal="center" vertical="center" wrapText="1"/>
    </xf>
    <xf numFmtId="14" fontId="12" fillId="11" borderId="1" xfId="0" applyNumberFormat="1" applyFont="1" applyFill="1" applyBorder="1" applyAlignment="1">
      <alignment horizontal="center" vertical="center" wrapText="1"/>
    </xf>
    <xf numFmtId="0" fontId="12" fillId="11" borderId="1" xfId="0" applyFont="1" applyFill="1" applyBorder="1" applyAlignment="1">
      <alignment horizontal="center" vertical="center" wrapText="1"/>
    </xf>
    <xf numFmtId="0" fontId="34" fillId="11" borderId="1" xfId="0" applyFont="1" applyFill="1" applyBorder="1" applyAlignment="1">
      <alignment horizontal="center" vertical="center" wrapText="1"/>
    </xf>
    <xf numFmtId="164" fontId="12" fillId="11" borderId="1" xfId="0" applyNumberFormat="1" applyFont="1" applyFill="1" applyBorder="1" applyAlignment="1">
      <alignment horizontal="center" vertical="center" wrapText="1"/>
    </xf>
    <xf numFmtId="164" fontId="34" fillId="11" borderId="1" xfId="0" applyNumberFormat="1" applyFont="1" applyFill="1" applyBorder="1" applyAlignment="1">
      <alignment horizontal="center" vertical="center" wrapText="1"/>
    </xf>
    <xf numFmtId="0" fontId="34" fillId="11" borderId="1" xfId="10" applyFont="1" applyFill="1" applyBorder="1" applyAlignment="1">
      <alignment horizontal="center" vertical="center" wrapText="1"/>
    </xf>
    <xf numFmtId="0" fontId="12" fillId="0" borderId="1" xfId="0" applyFont="1" applyBorder="1" applyAlignment="1">
      <alignment horizontal="center" vertical="center" wrapText="1"/>
    </xf>
    <xf numFmtId="14" fontId="36" fillId="11" borderId="1" xfId="74" applyNumberFormat="1" applyFont="1" applyFill="1" applyBorder="1" applyAlignment="1">
      <alignment horizontal="center" vertical="center" wrapText="1"/>
    </xf>
    <xf numFmtId="0" fontId="36" fillId="0" borderId="1" xfId="0" applyFont="1" applyFill="1" applyBorder="1" applyAlignment="1">
      <alignment horizontal="center" vertical="center" wrapText="1"/>
    </xf>
    <xf numFmtId="0" fontId="36" fillId="11" borderId="1" xfId="74" applyFont="1" applyFill="1" applyBorder="1" applyAlignment="1">
      <alignment horizontal="center" vertical="center" wrapText="1"/>
    </xf>
    <xf numFmtId="0" fontId="34" fillId="11" borderId="1" xfId="74" applyFont="1" applyFill="1" applyBorder="1" applyAlignment="1">
      <alignment horizontal="center" vertical="center" wrapText="1"/>
    </xf>
    <xf numFmtId="0" fontId="36" fillId="0" borderId="1" xfId="74" applyFont="1" applyFill="1" applyBorder="1" applyAlignment="1">
      <alignment horizontal="center" vertical="center" wrapText="1"/>
    </xf>
    <xf numFmtId="0" fontId="36" fillId="11" borderId="1" xfId="77" applyFont="1" applyFill="1" applyBorder="1" applyAlignment="1">
      <alignment horizontal="center" vertical="center" wrapText="1"/>
    </xf>
    <xf numFmtId="0" fontId="36" fillId="0" borderId="1" xfId="77" applyFont="1" applyFill="1" applyBorder="1" applyAlignment="1">
      <alignment horizontal="center" vertical="center" wrapText="1"/>
    </xf>
    <xf numFmtId="164" fontId="12" fillId="11" borderId="1" xfId="1" applyNumberFormat="1" applyFont="1" applyFill="1" applyBorder="1" applyAlignment="1">
      <alignment horizontal="center" vertical="center" wrapText="1"/>
    </xf>
    <xf numFmtId="0" fontId="36" fillId="11" borderId="24" xfId="9" applyFont="1" applyFill="1" applyBorder="1" applyAlignment="1">
      <alignment horizontal="center" vertical="center" wrapText="1"/>
    </xf>
    <xf numFmtId="14" fontId="36" fillId="11" borderId="24" xfId="9" applyNumberFormat="1" applyFont="1" applyFill="1" applyBorder="1" applyAlignment="1">
      <alignment horizontal="center" vertical="center" wrapText="1"/>
    </xf>
    <xf numFmtId="164" fontId="12" fillId="11" borderId="24" xfId="0" applyNumberFormat="1" applyFont="1" applyFill="1" applyBorder="1" applyAlignment="1">
      <alignment horizontal="center" vertical="center" wrapText="1"/>
    </xf>
    <xf numFmtId="0" fontId="12" fillId="11" borderId="24" xfId="0" applyFont="1" applyFill="1" applyBorder="1" applyAlignment="1">
      <alignment horizontal="center" vertical="center" wrapText="1"/>
    </xf>
    <xf numFmtId="0" fontId="28" fillId="12" borderId="1" xfId="0" applyFont="1" applyFill="1" applyBorder="1" applyAlignment="1">
      <alignment horizontal="center" vertical="center" wrapText="1"/>
    </xf>
    <xf numFmtId="14" fontId="28" fillId="12" borderId="1" xfId="0" applyNumberFormat="1" applyFont="1" applyFill="1" applyBorder="1" applyAlignment="1">
      <alignment horizontal="center" vertical="center" wrapText="1"/>
    </xf>
    <xf numFmtId="164" fontId="28" fillId="12" borderId="1" xfId="0" applyNumberFormat="1" applyFont="1" applyFill="1" applyBorder="1" applyAlignment="1">
      <alignment horizontal="center" vertical="center" wrapText="1"/>
    </xf>
    <xf numFmtId="0" fontId="28" fillId="12" borderId="1" xfId="20" applyFont="1" applyFill="1" applyBorder="1" applyAlignment="1">
      <alignment horizontal="center" vertical="center" wrapText="1"/>
    </xf>
    <xf numFmtId="0" fontId="30" fillId="11" borderId="1" xfId="10" applyFont="1" applyFill="1" applyBorder="1" applyAlignment="1">
      <alignment horizontal="center" vertical="center" wrapText="1"/>
    </xf>
    <xf numFmtId="0" fontId="3" fillId="11" borderId="1" xfId="0" applyFont="1" applyFill="1" applyBorder="1" applyAlignment="1">
      <alignment horizontal="center"/>
    </xf>
    <xf numFmtId="0" fontId="11" fillId="11" borderId="0" xfId="0" applyFont="1" applyFill="1" applyAlignment="1">
      <alignment horizontal="center"/>
    </xf>
    <xf numFmtId="0" fontId="0" fillId="11" borderId="1" xfId="0" applyFill="1" applyBorder="1" applyAlignment="1">
      <alignment horizontal="left"/>
    </xf>
    <xf numFmtId="0" fontId="3" fillId="11" borderId="1" xfId="0" applyFont="1" applyFill="1" applyBorder="1" applyAlignment="1">
      <alignment horizontal="left"/>
    </xf>
    <xf numFmtId="0" fontId="10" fillId="11" borderId="1" xfId="0" applyFont="1" applyFill="1" applyBorder="1" applyAlignment="1">
      <alignment horizontal="left"/>
    </xf>
    <xf numFmtId="0" fontId="12" fillId="11" borderId="1" xfId="0" applyFont="1" applyFill="1" applyBorder="1" applyAlignment="1">
      <alignment horizontal="left" vertical="top"/>
    </xf>
    <xf numFmtId="0" fontId="2" fillId="11" borderId="1" xfId="0" applyFont="1" applyFill="1" applyBorder="1" applyAlignment="1">
      <alignment horizontal="center"/>
    </xf>
    <xf numFmtId="0" fontId="7" fillId="11" borderId="1" xfId="0" applyFont="1" applyFill="1" applyBorder="1" applyAlignment="1">
      <alignment horizontal="center"/>
    </xf>
    <xf numFmtId="0" fontId="0" fillId="11" borderId="0" xfId="0" applyFill="1" applyBorder="1" applyAlignment="1">
      <alignment vertical="top" wrapText="1"/>
    </xf>
    <xf numFmtId="0" fontId="0" fillId="11" borderId="0" xfId="0" applyFill="1" applyBorder="1" applyAlignment="1"/>
    <xf numFmtId="0" fontId="6" fillId="2" borderId="0" xfId="0" applyFont="1" applyFill="1" applyBorder="1" applyAlignment="1">
      <alignment horizontal="center" vertical="center" wrapText="1"/>
    </xf>
    <xf numFmtId="0" fontId="0" fillId="19" borderId="1" xfId="27" applyFont="1" applyBorder="1" applyAlignment="1">
      <alignment horizontal="left" vertical="center" wrapText="1"/>
    </xf>
    <xf numFmtId="0" fontId="3" fillId="19" borderId="1" xfId="27" applyBorder="1" applyAlignment="1">
      <alignment horizontal="left" vertical="center" wrapText="1"/>
    </xf>
    <xf numFmtId="0" fontId="8" fillId="2" borderId="6" xfId="0" applyFont="1" applyFill="1" applyBorder="1" applyAlignment="1">
      <alignment horizontal="center" vertical="center" wrapText="1"/>
    </xf>
    <xf numFmtId="0" fontId="0" fillId="0" borderId="6" xfId="0" applyBorder="1" applyAlignment="1">
      <alignment horizontal="center" vertical="center" wrapText="1"/>
    </xf>
    <xf numFmtId="0" fontId="10" fillId="0" borderId="4" xfId="0" applyFont="1" applyBorder="1" applyAlignment="1">
      <alignment horizontal="left" vertical="center" wrapText="1"/>
    </xf>
    <xf numFmtId="0" fontId="0" fillId="0" borderId="25" xfId="0" applyBorder="1" applyAlignment="1">
      <alignment horizontal="left" vertical="center" wrapText="1"/>
    </xf>
    <xf numFmtId="0" fontId="0" fillId="0" borderId="2" xfId="0" applyBorder="1" applyAlignment="1">
      <alignment horizontal="left" vertical="center" wrapText="1"/>
    </xf>
    <xf numFmtId="0" fontId="0" fillId="0" borderId="1" xfId="0" applyFont="1" applyBorder="1" applyAlignment="1">
      <alignment horizontal="left"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xf>
    <xf numFmtId="0" fontId="10" fillId="11" borderId="1" xfId="0" applyFont="1" applyFill="1" applyBorder="1" applyAlignment="1">
      <alignment horizontal="left" vertical="center" wrapText="1"/>
    </xf>
    <xf numFmtId="0" fontId="0" fillId="11" borderId="1" xfId="0" applyFill="1" applyBorder="1" applyAlignment="1"/>
    <xf numFmtId="0" fontId="10" fillId="11" borderId="0" xfId="0" applyFont="1" applyFill="1" applyBorder="1" applyAlignment="1">
      <alignment horizontal="left" vertical="center" wrapText="1"/>
    </xf>
    <xf numFmtId="0" fontId="0" fillId="19" borderId="23" xfId="27" applyFont="1" applyBorder="1" applyAlignment="1">
      <alignment horizontal="left" vertical="center" wrapText="1"/>
    </xf>
    <xf numFmtId="0" fontId="3" fillId="19" borderId="27" xfId="27" applyBorder="1" applyAlignment="1">
      <alignment horizontal="left" vertical="center" wrapText="1"/>
    </xf>
    <xf numFmtId="0" fontId="3" fillId="19" borderId="24" xfId="27" applyBorder="1" applyAlignment="1">
      <alignment horizontal="left" vertical="center" wrapText="1"/>
    </xf>
    <xf numFmtId="0" fontId="2" fillId="11" borderId="1" xfId="0" applyFont="1" applyFill="1" applyBorder="1" applyAlignment="1">
      <alignment horizontal="center" vertical="center" wrapText="1"/>
    </xf>
    <xf numFmtId="0" fontId="10" fillId="11" borderId="1" xfId="0" applyFont="1" applyFill="1" applyBorder="1" applyAlignment="1">
      <alignment horizontal="left" vertical="top" wrapText="1"/>
    </xf>
    <xf numFmtId="0" fontId="32" fillId="2" borderId="26" xfId="0" applyFont="1" applyFill="1" applyBorder="1" applyAlignment="1">
      <alignment horizontal="center" vertical="center" wrapText="1"/>
    </xf>
    <xf numFmtId="0" fontId="32" fillId="2" borderId="0" xfId="0" applyFont="1" applyFill="1" applyBorder="1" applyAlignment="1">
      <alignment horizontal="center" vertical="center" wrapText="1"/>
    </xf>
  </cellXfs>
  <cellStyles count="79">
    <cellStyle name="20% - Énfasis1" xfId="27" builtinId="30" customBuiltin="1"/>
    <cellStyle name="20% - Énfasis2" xfId="3" builtinId="34" customBuiltin="1"/>
    <cellStyle name="20% - Énfasis3" xfId="4" builtinId="38" customBuiltin="1"/>
    <cellStyle name="20% - Énfasis4" xfId="36" builtinId="42" customBuiltin="1"/>
    <cellStyle name="20% - Énfasis5" xfId="40" builtinId="46" customBuiltin="1"/>
    <cellStyle name="20% - Énfasis6" xfId="43" builtinId="50" customBuiltin="1"/>
    <cellStyle name="40% - Énfasis1" xfId="28" builtinId="31" customBuiltin="1"/>
    <cellStyle name="40% - Énfasis2" xfId="31" builtinId="35" customBuiltin="1"/>
    <cellStyle name="40% - Énfasis3" xfId="5" builtinId="39" customBuiltin="1"/>
    <cellStyle name="40% - Énfasis4" xfId="37" builtinId="43" customBuiltin="1"/>
    <cellStyle name="40% - Énfasis5" xfId="41" builtinId="47" customBuiltin="1"/>
    <cellStyle name="40% - Énfasis6" xfId="7" builtinId="51" customBuiltin="1"/>
    <cellStyle name="60% - Énfasis1" xfId="29" builtinId="32" customBuiltin="1"/>
    <cellStyle name="60% - Énfasis2" xfId="32" builtinId="36" customBuiltin="1"/>
    <cellStyle name="60% - Énfasis3" xfId="34" builtinId="40" customBuiltin="1"/>
    <cellStyle name="60% - Énfasis4" xfId="38" builtinId="44" customBuiltin="1"/>
    <cellStyle name="60% - Énfasis5" xfId="42" builtinId="48" customBuiltin="1"/>
    <cellStyle name="60% - Énfasis6" xfId="44" builtinId="52" customBuiltin="1"/>
    <cellStyle name="Bueno" xfId="17" builtinId="26" customBuiltin="1"/>
    <cellStyle name="Cálculo" xfId="2" builtinId="22" customBuiltin="1"/>
    <cellStyle name="Celda de comprobación" xfId="22" builtinId="23" customBuiltin="1"/>
    <cellStyle name="Celda vinculada" xfId="21" builtinId="24" customBuiltin="1"/>
    <cellStyle name="Encabezado 1" xfId="13" builtinId="16" customBuiltin="1"/>
    <cellStyle name="Encabezado 4" xfId="16" builtinId="19" customBuiltin="1"/>
    <cellStyle name="Énfasis1" xfId="12" builtinId="29" customBuiltin="1"/>
    <cellStyle name="Énfasis2" xfId="30" builtinId="33" customBuiltin="1"/>
    <cellStyle name="Énfasis3" xfId="33" builtinId="37" customBuiltin="1"/>
    <cellStyle name="Énfasis4" xfId="35" builtinId="41" customBuiltin="1"/>
    <cellStyle name="Énfasis5" xfId="39" builtinId="45" customBuiltin="1"/>
    <cellStyle name="Énfasis6" xfId="6" builtinId="49" customBuiltin="1"/>
    <cellStyle name="Entrada" xfId="19" builtinId="20" customBuiltin="1"/>
    <cellStyle name="Incorrecto" xfId="1" builtinId="27" customBuiltin="1"/>
    <cellStyle name="Neutral" xfId="18" builtinId="28" customBuiltin="1"/>
    <cellStyle name="Normal" xfId="0" builtinId="0"/>
    <cellStyle name="Normal 2" xfId="9"/>
    <cellStyle name="Normal 3" xfId="45"/>
    <cellStyle name="Normal 3 2" xfId="10"/>
    <cellStyle name="Normal 3 3" xfId="50"/>
    <cellStyle name="Normal 3 3 2" xfId="51"/>
    <cellStyle name="Normal 3 3 3" xfId="52"/>
    <cellStyle name="Normal 3 3 4" xfId="53"/>
    <cellStyle name="Normal 3 3 4 2" xfId="55"/>
    <cellStyle name="Normal 3 3 4 3" xfId="54"/>
    <cellStyle name="Normal 3 3 4 4" xfId="56"/>
    <cellStyle name="Normal 3 3 4 4 2" xfId="57"/>
    <cellStyle name="Normal 3 3 4 4 3" xfId="59"/>
    <cellStyle name="Normal 3 4" xfId="73"/>
    <cellStyle name="Normal 3 4 2" xfId="74"/>
    <cellStyle name="Normal 3 5" xfId="71"/>
    <cellStyle name="Normal 3 5 2" xfId="75"/>
    <cellStyle name="Normal 4" xfId="58"/>
    <cellStyle name="Normal 4 2" xfId="60"/>
    <cellStyle name="Normal 5" xfId="8"/>
    <cellStyle name="Normal 5 2" xfId="61"/>
    <cellStyle name="Normal 5 2 2" xfId="64"/>
    <cellStyle name="Normal 5 3" xfId="11"/>
    <cellStyle name="Normal 6" xfId="62"/>
    <cellStyle name="Normal 6 2" xfId="65"/>
    <cellStyle name="Normal 6 3" xfId="63"/>
    <cellStyle name="Normal 6 4" xfId="66"/>
    <cellStyle name="Normal 6 4 2" xfId="68"/>
    <cellStyle name="Normal 7" xfId="67"/>
    <cellStyle name="Normal 8" xfId="69"/>
    <cellStyle name="Normal 8 2" xfId="72"/>
    <cellStyle name="Normal 8 3" xfId="70"/>
    <cellStyle name="Normal 9" xfId="76"/>
    <cellStyle name="Normal 9 2" xfId="78"/>
    <cellStyle name="Normal 9 3" xfId="77"/>
    <cellStyle name="Notas" xfId="24" builtinId="10" customBuiltin="1"/>
    <cellStyle name="Salida" xfId="20" builtinId="21" customBuiltin="1"/>
    <cellStyle name="Texto de advertencia" xfId="23" builtinId="11" customBuiltin="1"/>
    <cellStyle name="Texto explicativo" xfId="25" builtinId="53" customBuiltin="1"/>
    <cellStyle name="Título 2" xfId="14" builtinId="17" customBuiltin="1"/>
    <cellStyle name="Título 3" xfId="15" builtinId="18" customBuiltin="1"/>
    <cellStyle name="Título 4" xfId="47"/>
    <cellStyle name="Título 4 2" xfId="48"/>
    <cellStyle name="Título 4 3" xfId="49"/>
    <cellStyle name="Título 5" xfId="46"/>
    <cellStyle name="Total" xfId="26" builtinId="25"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1</xdr:col>
      <xdr:colOff>0</xdr:colOff>
      <xdr:row>8</xdr:row>
      <xdr:rowOff>23133</xdr:rowOff>
    </xdr:from>
    <xdr:to>
      <xdr:col>5</xdr:col>
      <xdr:colOff>9526</xdr:colOff>
      <xdr:row>10</xdr:row>
      <xdr:rowOff>131989</xdr:rowOff>
    </xdr:to>
    <xdr:sp macro="" textlink="">
      <xdr:nvSpPr>
        <xdr:cNvPr id="3" name="2 Rectángulo"/>
        <xdr:cNvSpPr/>
      </xdr:nvSpPr>
      <xdr:spPr>
        <a:xfrm>
          <a:off x="4297439" y="1547133"/>
          <a:ext cx="10161512" cy="775606"/>
        </a:xfrm>
        <a:prstGeom prst="rect">
          <a:avLst/>
        </a:prstGeom>
        <a:solidFill>
          <a:srgbClr val="608DC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endParaRPr lang="es-CL" sz="1100"/>
        </a:p>
      </xdr:txBody>
    </xdr:sp>
    <xdr:clientData/>
  </xdr:twoCellAnchor>
  <xdr:oneCellAnchor>
    <xdr:from>
      <xdr:col>1</xdr:col>
      <xdr:colOff>2213730</xdr:colOff>
      <xdr:row>8</xdr:row>
      <xdr:rowOff>142875</xdr:rowOff>
    </xdr:from>
    <xdr:ext cx="7143750" cy="465667"/>
    <xdr:sp macro="" textlink="">
      <xdr:nvSpPr>
        <xdr:cNvPr id="4" name="4 Rectángulo">
          <a:extLst>
            <a:ext uri="{FF2B5EF4-FFF2-40B4-BE49-F238E27FC236}">
              <a16:creationId xmlns:a16="http://schemas.microsoft.com/office/drawing/2014/main" id="{31D304FA-0B22-4B06-A421-8E96DC7253E4}"/>
            </a:ext>
          </a:extLst>
        </xdr:cNvPr>
        <xdr:cNvSpPr/>
      </xdr:nvSpPr>
      <xdr:spPr>
        <a:xfrm>
          <a:off x="6528555" y="1666875"/>
          <a:ext cx="7143750" cy="465667"/>
        </a:xfrm>
        <a:prstGeom prst="rect">
          <a:avLst/>
        </a:prstGeom>
        <a:noFill/>
      </xdr:spPr>
      <xdr:txBody>
        <a:bodyPr wrap="square" lIns="91440" tIns="45720" rIns="91440" bIns="45720" anchor="ctr">
          <a:noAutofit/>
        </a:bodyPr>
        <a:lstStyle/>
        <a:p>
          <a:pPr algn="ctr"/>
          <a:r>
            <a:rPr lang="es-CL" sz="20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Reporte PMG/MEI/MAG Reclamos Respondidos 2022</a:t>
          </a:r>
        </a:p>
        <a:p>
          <a:pPr algn="ctr"/>
          <a:r>
            <a:rPr lang="es-CL" sz="20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Periodo</a:t>
          </a:r>
          <a:r>
            <a:rPr lang="es-CL" sz="2000" b="0" cap="none" spc="0" baseline="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cs typeface="helvetica" pitchFamily="34" charset="0"/>
            </a:rPr>
            <a:t> 01 de enero a 31 de julio</a:t>
          </a:r>
          <a:endParaRPr lang="es-CL" sz="1400" b="0" cap="none" spc="0">
            <a:ln w="18415" cmpd="sng">
              <a:solidFill>
                <a:srgbClr val="FFFFFF"/>
              </a:solidFill>
              <a:prstDash val="solid"/>
            </a:ln>
            <a:solidFill>
              <a:srgbClr val="FFFFFF"/>
            </a:solidFill>
            <a:effectLst>
              <a:outerShdw blurRad="63500" dir="3600000" algn="tl" rotWithShape="0">
                <a:srgbClr val="000000">
                  <a:alpha val="70000"/>
                </a:srgbClr>
              </a:outerShdw>
            </a:effectLst>
            <a:latin typeface="+mn-lt"/>
          </a:endParaRPr>
        </a:p>
      </xdr:txBody>
    </xdr:sp>
    <xdr:clientData/>
  </xdr:oneCellAnchor>
  <xdr:twoCellAnchor>
    <xdr:from>
      <xdr:col>2</xdr:col>
      <xdr:colOff>1905000</xdr:colOff>
      <xdr:row>0</xdr:row>
      <xdr:rowOff>175533</xdr:rowOff>
    </xdr:from>
    <xdr:to>
      <xdr:col>3</xdr:col>
      <xdr:colOff>485775</xdr:colOff>
      <xdr:row>7</xdr:row>
      <xdr:rowOff>108099</xdr:rowOff>
    </xdr:to>
    <xdr:pic>
      <xdr:nvPicPr>
        <xdr:cNvPr id="5" name="Imagen 28" descr="ssffaa_201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53500" y="175533"/>
          <a:ext cx="1323975" cy="126606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2</xdr:col>
      <xdr:colOff>168334</xdr:colOff>
      <xdr:row>1</xdr:row>
      <xdr:rowOff>66675</xdr:rowOff>
    </xdr:from>
    <xdr:to>
      <xdr:col>2</xdr:col>
      <xdr:colOff>1297170</xdr:colOff>
      <xdr:row>4</xdr:row>
      <xdr:rowOff>0</xdr:rowOff>
    </xdr:to>
    <xdr:pic>
      <xdr:nvPicPr>
        <xdr:cNvPr id="2" name="Imagen 28" descr="ssffaa_201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692834" y="247650"/>
          <a:ext cx="1128836"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2</xdr:col>
      <xdr:colOff>994833</xdr:colOff>
      <xdr:row>0</xdr:row>
      <xdr:rowOff>190500</xdr:rowOff>
    </xdr:from>
    <xdr:to>
      <xdr:col>3</xdr:col>
      <xdr:colOff>398586</xdr:colOff>
      <xdr:row>1</xdr:row>
      <xdr:rowOff>70908</xdr:rowOff>
    </xdr:to>
    <xdr:pic>
      <xdr:nvPicPr>
        <xdr:cNvPr id="2" name="Imagen 28" descr="ssffaa_2011[1]"/>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524500" y="190500"/>
          <a:ext cx="1128836" cy="981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Karina Vigar Lagos" id="{D32B15F3-EB1B-4540-A9B7-40B96667A569}" userId="Karina Vigar Lagos"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topLeftCell="A19" workbookViewId="0">
      <selection activeCell="D22" sqref="D22"/>
    </sheetView>
  </sheetViews>
  <sheetFormatPr baseColWidth="10" defaultRowHeight="14.4" x14ac:dyDescent="0.3"/>
  <cols>
    <col min="2" max="2" width="41" customWidth="1"/>
    <col min="3" max="3" width="41.109375" customWidth="1"/>
    <col min="4" max="4" width="41.44140625" customWidth="1"/>
    <col min="5" max="5" width="39.6640625" style="38" customWidth="1"/>
  </cols>
  <sheetData>
    <row r="1" spans="1:5" x14ac:dyDescent="0.3">
      <c r="A1" s="1"/>
      <c r="B1" s="1"/>
      <c r="C1" s="1"/>
      <c r="D1" s="1"/>
    </row>
    <row r="2" spans="1:5" x14ac:dyDescent="0.3">
      <c r="A2" s="1"/>
      <c r="B2" s="1"/>
      <c r="C2" s="1"/>
      <c r="D2" s="1"/>
    </row>
    <row r="3" spans="1:5" x14ac:dyDescent="0.3">
      <c r="A3" s="1"/>
      <c r="B3" s="1"/>
      <c r="C3" s="1"/>
      <c r="D3" s="1"/>
    </row>
    <row r="4" spans="1:5" x14ac:dyDescent="0.3">
      <c r="A4" s="1"/>
      <c r="B4" s="1"/>
      <c r="C4" s="1"/>
      <c r="D4" s="1"/>
    </row>
    <row r="5" spans="1:5" x14ac:dyDescent="0.3">
      <c r="A5" s="1"/>
      <c r="B5" s="1"/>
      <c r="C5" s="1"/>
      <c r="D5" s="1"/>
    </row>
    <row r="6" spans="1:5" x14ac:dyDescent="0.3">
      <c r="A6" s="1"/>
      <c r="B6" s="1"/>
      <c r="C6" s="1"/>
      <c r="D6" s="1"/>
    </row>
    <row r="7" spans="1:5" x14ac:dyDescent="0.3">
      <c r="A7" s="1"/>
      <c r="B7" s="1"/>
      <c r="C7" s="1"/>
      <c r="D7" s="1"/>
    </row>
    <row r="8" spans="1:5" x14ac:dyDescent="0.3">
      <c r="A8" s="1"/>
      <c r="B8" s="1"/>
      <c r="C8" s="1"/>
      <c r="D8" s="1"/>
    </row>
    <row r="9" spans="1:5" ht="25.8" x14ac:dyDescent="0.5">
      <c r="A9" s="1"/>
      <c r="B9" s="104"/>
      <c r="C9" s="104"/>
      <c r="D9" s="1"/>
    </row>
    <row r="10" spans="1:5" ht="25.8" x14ac:dyDescent="0.5">
      <c r="A10" s="1"/>
      <c r="B10" s="2"/>
      <c r="C10" s="2"/>
      <c r="D10" s="1"/>
    </row>
    <row r="11" spans="1:5" x14ac:dyDescent="0.3">
      <c r="A11" s="1"/>
      <c r="B11" s="3"/>
      <c r="C11" s="4"/>
      <c r="D11" s="1"/>
    </row>
    <row r="12" spans="1:5" x14ac:dyDescent="0.3">
      <c r="A12" s="1"/>
      <c r="B12" s="5" t="s">
        <v>48</v>
      </c>
      <c r="C12" s="6" t="s">
        <v>49</v>
      </c>
      <c r="D12" s="26"/>
      <c r="E12" s="39"/>
    </row>
    <row r="13" spans="1:5" x14ac:dyDescent="0.3">
      <c r="A13" s="1"/>
      <c r="B13" s="7" t="s">
        <v>50</v>
      </c>
      <c r="C13" s="105" t="s">
        <v>51</v>
      </c>
      <c r="D13" s="106"/>
      <c r="E13" s="106"/>
    </row>
    <row r="14" spans="1:5" x14ac:dyDescent="0.3">
      <c r="A14" s="1"/>
      <c r="B14" s="7" t="s">
        <v>52</v>
      </c>
      <c r="C14" s="107" t="s">
        <v>53</v>
      </c>
      <c r="D14" s="107"/>
      <c r="E14" s="107"/>
    </row>
    <row r="15" spans="1:5" ht="15.6" x14ac:dyDescent="0.3">
      <c r="A15" s="1"/>
      <c r="B15" s="7" t="s">
        <v>54</v>
      </c>
      <c r="C15" s="108" t="s">
        <v>55</v>
      </c>
      <c r="D15" s="108"/>
      <c r="E15" s="108"/>
    </row>
    <row r="16" spans="1:5" x14ac:dyDescent="0.3">
      <c r="A16" s="1"/>
      <c r="B16" s="7" t="s">
        <v>56</v>
      </c>
      <c r="C16" s="17">
        <v>0.7</v>
      </c>
      <c r="D16" s="109" t="s">
        <v>520</v>
      </c>
      <c r="E16" s="110"/>
    </row>
    <row r="17" spans="1:5" x14ac:dyDescent="0.3">
      <c r="A17" s="1"/>
      <c r="B17" s="7" t="s">
        <v>57</v>
      </c>
      <c r="C17" s="20">
        <v>11</v>
      </c>
      <c r="D17" s="103"/>
      <c r="E17" s="103"/>
    </row>
    <row r="18" spans="1:5" ht="16.2" customHeight="1" x14ac:dyDescent="0.3">
      <c r="A18" s="1"/>
      <c r="B18" s="8"/>
      <c r="C18" s="9"/>
      <c r="D18" s="10"/>
      <c r="E18" s="40"/>
    </row>
    <row r="19" spans="1:5" ht="6" customHeight="1" x14ac:dyDescent="0.3">
      <c r="A19" s="1"/>
      <c r="B19" s="15"/>
      <c r="C19" s="15"/>
      <c r="D19" s="15"/>
      <c r="E19" s="41"/>
    </row>
    <row r="20" spans="1:5" x14ac:dyDescent="0.3">
      <c r="A20" s="1"/>
      <c r="B20" s="11" t="s">
        <v>1</v>
      </c>
      <c r="C20" s="21" t="s">
        <v>30</v>
      </c>
      <c r="D20" s="11" t="s">
        <v>31</v>
      </c>
      <c r="E20" s="42" t="s">
        <v>58</v>
      </c>
    </row>
    <row r="21" spans="1:5" x14ac:dyDescent="0.3">
      <c r="A21" s="1"/>
      <c r="B21" s="16" t="s">
        <v>32</v>
      </c>
      <c r="C21" s="22">
        <v>48</v>
      </c>
      <c r="D21" s="12">
        <v>0</v>
      </c>
      <c r="E21" s="43">
        <f>D21/C21</f>
        <v>0</v>
      </c>
    </row>
    <row r="22" spans="1:5" x14ac:dyDescent="0.3">
      <c r="A22" s="1"/>
      <c r="B22" s="16" t="s">
        <v>2</v>
      </c>
      <c r="C22" s="23">
        <v>87</v>
      </c>
      <c r="D22" s="13">
        <v>22</v>
      </c>
      <c r="E22" s="43">
        <f t="shared" ref="E22:E28" si="0">D22/C22</f>
        <v>0.25287356321839083</v>
      </c>
    </row>
    <row r="23" spans="1:5" x14ac:dyDescent="0.3">
      <c r="A23" s="1"/>
      <c r="B23" s="16" t="s">
        <v>3</v>
      </c>
      <c r="C23" s="23">
        <v>150</v>
      </c>
      <c r="D23" s="13">
        <v>39</v>
      </c>
      <c r="E23" s="43">
        <f t="shared" si="0"/>
        <v>0.26</v>
      </c>
    </row>
    <row r="24" spans="1:5" x14ac:dyDescent="0.3">
      <c r="A24" s="1"/>
      <c r="B24" s="16" t="s">
        <v>4</v>
      </c>
      <c r="C24" s="23">
        <v>176</v>
      </c>
      <c r="D24" s="13">
        <v>80</v>
      </c>
      <c r="E24" s="43">
        <f t="shared" si="0"/>
        <v>0.45454545454545453</v>
      </c>
    </row>
    <row r="25" spans="1:5" x14ac:dyDescent="0.3">
      <c r="A25" s="1"/>
      <c r="B25" s="16" t="s">
        <v>5</v>
      </c>
      <c r="C25" s="23">
        <v>190</v>
      </c>
      <c r="D25" s="13">
        <v>103</v>
      </c>
      <c r="E25" s="43">
        <f t="shared" si="0"/>
        <v>0.54210526315789476</v>
      </c>
    </row>
    <row r="26" spans="1:5" x14ac:dyDescent="0.3">
      <c r="A26" s="1"/>
      <c r="B26" s="16" t="s">
        <v>6</v>
      </c>
      <c r="C26" s="23">
        <v>216</v>
      </c>
      <c r="D26" s="13">
        <v>130</v>
      </c>
      <c r="E26" s="43">
        <f t="shared" si="0"/>
        <v>0.60185185185185186</v>
      </c>
    </row>
    <row r="27" spans="1:5" x14ac:dyDescent="0.3">
      <c r="A27" s="1"/>
      <c r="B27" s="16" t="s">
        <v>7</v>
      </c>
      <c r="C27" s="23">
        <v>244</v>
      </c>
      <c r="D27" s="13">
        <v>161</v>
      </c>
      <c r="E27" s="43">
        <f t="shared" si="0"/>
        <v>0.6598360655737705</v>
      </c>
    </row>
    <row r="28" spans="1:5" x14ac:dyDescent="0.3">
      <c r="A28" s="1"/>
      <c r="B28" s="16" t="s">
        <v>8</v>
      </c>
      <c r="C28" s="23">
        <v>276</v>
      </c>
      <c r="D28" s="13">
        <v>216</v>
      </c>
      <c r="E28" s="43">
        <f t="shared" si="0"/>
        <v>0.78260869565217395</v>
      </c>
    </row>
    <row r="29" spans="1:5" x14ac:dyDescent="0.3">
      <c r="A29" s="1"/>
      <c r="B29" s="16" t="s">
        <v>9</v>
      </c>
      <c r="C29" s="23"/>
      <c r="D29" s="13"/>
      <c r="E29" s="43"/>
    </row>
    <row r="30" spans="1:5" x14ac:dyDescent="0.3">
      <c r="A30" s="1"/>
      <c r="B30" s="16" t="s">
        <v>11</v>
      </c>
      <c r="C30" s="23"/>
      <c r="D30" s="13"/>
      <c r="E30" s="43"/>
    </row>
    <row r="31" spans="1:5" x14ac:dyDescent="0.3">
      <c r="A31" s="1"/>
      <c r="B31" s="16" t="s">
        <v>12</v>
      </c>
      <c r="C31" s="23"/>
      <c r="D31" s="13"/>
      <c r="E31" s="43"/>
    </row>
    <row r="32" spans="1:5" x14ac:dyDescent="0.3">
      <c r="A32" s="1"/>
      <c r="B32" s="16" t="s">
        <v>13</v>
      </c>
      <c r="C32" s="23"/>
      <c r="D32" s="13"/>
      <c r="E32" s="43"/>
    </row>
    <row r="33" spans="1:5" x14ac:dyDescent="0.3">
      <c r="A33" s="1"/>
      <c r="B33" s="16" t="s">
        <v>14</v>
      </c>
      <c r="C33" s="24"/>
      <c r="D33" s="14"/>
      <c r="E33" s="43"/>
    </row>
    <row r="34" spans="1:5" ht="27" customHeight="1" x14ac:dyDescent="0.3">
      <c r="A34" s="1"/>
      <c r="B34" s="18" t="s">
        <v>19</v>
      </c>
      <c r="C34" s="25">
        <v>276</v>
      </c>
      <c r="D34" s="19">
        <v>216</v>
      </c>
      <c r="E34" s="44">
        <f>D34/C34</f>
        <v>0.78260869565217395</v>
      </c>
    </row>
  </sheetData>
  <mergeCells count="6">
    <mergeCell ref="D17:E17"/>
    <mergeCell ref="B9:C9"/>
    <mergeCell ref="C13:E13"/>
    <mergeCell ref="C14:E14"/>
    <mergeCell ref="C15:E15"/>
    <mergeCell ref="D16:E16"/>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70"/>
  <sheetViews>
    <sheetView tabSelected="1" topLeftCell="A38" zoomScaleNormal="100" workbookViewId="0">
      <selection activeCell="B40" sqref="B40:D40"/>
    </sheetView>
  </sheetViews>
  <sheetFormatPr baseColWidth="10" defaultRowHeight="14.4" x14ac:dyDescent="0.3"/>
  <cols>
    <col min="1" max="1" width="21.6640625" customWidth="1"/>
    <col min="2" max="2" width="61.109375" customWidth="1"/>
    <col min="3" max="3" width="49.109375" customWidth="1"/>
    <col min="4" max="4" width="60.109375" customWidth="1"/>
    <col min="5" max="22" width="11.44140625" style="3"/>
  </cols>
  <sheetData>
    <row r="1" spans="1:22" s="3" customFormat="1" x14ac:dyDescent="0.3">
      <c r="A1" s="31"/>
      <c r="B1" s="31"/>
      <c r="C1" s="31"/>
      <c r="D1" s="31"/>
    </row>
    <row r="2" spans="1:22" s="3" customFormat="1" x14ac:dyDescent="0.3"/>
    <row r="3" spans="1:22" s="3" customFormat="1" ht="9" customHeight="1" x14ac:dyDescent="0.3"/>
    <row r="4" spans="1:22" s="3" customFormat="1" ht="58.5" customHeight="1" x14ac:dyDescent="0.3"/>
    <row r="5" spans="1:22" s="3" customFormat="1" x14ac:dyDescent="0.3"/>
    <row r="6" spans="1:22" s="30" customFormat="1" x14ac:dyDescent="0.3">
      <c r="A6" s="113" t="s">
        <v>29</v>
      </c>
      <c r="B6" s="113"/>
      <c r="C6" s="113"/>
      <c r="D6" s="113"/>
      <c r="E6" s="50"/>
      <c r="F6" s="50"/>
      <c r="G6" s="50"/>
      <c r="H6" s="50"/>
      <c r="I6" s="50"/>
      <c r="J6" s="50"/>
      <c r="K6" s="50"/>
      <c r="L6" s="50"/>
      <c r="M6" s="50"/>
      <c r="N6" s="50"/>
      <c r="O6" s="50"/>
      <c r="P6" s="50"/>
      <c r="Q6" s="50"/>
      <c r="R6" s="50"/>
      <c r="S6" s="50"/>
      <c r="T6" s="50"/>
      <c r="U6" s="50"/>
      <c r="V6" s="50"/>
    </row>
    <row r="7" spans="1:22" s="30" customFormat="1" x14ac:dyDescent="0.3">
      <c r="A7" s="29"/>
      <c r="B7" s="29"/>
      <c r="C7" s="29"/>
      <c r="D7" s="29"/>
      <c r="E7" s="50"/>
      <c r="F7" s="50"/>
      <c r="G7" s="50"/>
      <c r="H7" s="50"/>
      <c r="I7" s="50"/>
      <c r="J7" s="50"/>
      <c r="K7" s="50"/>
      <c r="L7" s="50"/>
      <c r="M7" s="50"/>
      <c r="N7" s="50"/>
      <c r="O7" s="50"/>
      <c r="P7" s="50"/>
      <c r="Q7" s="50"/>
      <c r="R7" s="50"/>
      <c r="S7" s="50"/>
      <c r="T7" s="50"/>
      <c r="U7" s="50"/>
      <c r="V7" s="50"/>
    </row>
    <row r="8" spans="1:22" s="30" customFormat="1" ht="15.6" x14ac:dyDescent="0.3">
      <c r="A8" s="58" t="s">
        <v>59</v>
      </c>
      <c r="B8" s="59" t="s">
        <v>21</v>
      </c>
      <c r="C8" s="58" t="s">
        <v>236</v>
      </c>
      <c r="D8" s="59" t="s">
        <v>28</v>
      </c>
      <c r="E8" s="50"/>
      <c r="F8" s="50"/>
      <c r="G8" s="50"/>
      <c r="H8" s="50"/>
      <c r="I8" s="50"/>
      <c r="J8" s="50"/>
      <c r="K8" s="50"/>
      <c r="L8" s="50"/>
      <c r="M8" s="50"/>
      <c r="N8" s="50"/>
      <c r="O8" s="50"/>
      <c r="P8" s="50"/>
      <c r="Q8" s="50"/>
      <c r="R8" s="50"/>
      <c r="S8" s="50"/>
      <c r="T8" s="50"/>
      <c r="U8" s="50"/>
      <c r="V8" s="50"/>
    </row>
    <row r="9" spans="1:22" s="30" customFormat="1" x14ac:dyDescent="0.3">
      <c r="A9" s="54" t="s">
        <v>22</v>
      </c>
      <c r="B9" s="55" t="s">
        <v>528</v>
      </c>
      <c r="C9" s="55" t="s">
        <v>16</v>
      </c>
      <c r="D9" s="48"/>
      <c r="E9" s="50"/>
      <c r="F9" s="50"/>
      <c r="G9" s="50"/>
      <c r="H9" s="50"/>
      <c r="I9" s="50"/>
      <c r="J9" s="50"/>
      <c r="K9" s="50"/>
      <c r="L9" s="50"/>
      <c r="M9" s="50"/>
      <c r="N9" s="50"/>
      <c r="O9" s="50"/>
      <c r="P9" s="50"/>
      <c r="Q9" s="50"/>
      <c r="R9" s="50"/>
      <c r="S9" s="50"/>
      <c r="T9" s="50"/>
      <c r="U9" s="50"/>
      <c r="V9" s="50"/>
    </row>
    <row r="10" spans="1:22" s="30" customFormat="1" ht="28.8" x14ac:dyDescent="0.3">
      <c r="A10" s="54" t="s">
        <v>23</v>
      </c>
      <c r="B10" s="55" t="s">
        <v>62</v>
      </c>
      <c r="C10" s="56" t="s">
        <v>237</v>
      </c>
      <c r="D10" s="130" t="s">
        <v>524</v>
      </c>
      <c r="E10" s="50"/>
      <c r="F10" s="50"/>
      <c r="G10" s="50"/>
      <c r="H10" s="50"/>
      <c r="I10" s="50"/>
      <c r="J10" s="50"/>
      <c r="K10" s="50"/>
      <c r="L10" s="50"/>
      <c r="M10" s="50"/>
      <c r="N10" s="50"/>
      <c r="O10" s="50"/>
      <c r="P10" s="50"/>
      <c r="Q10" s="50"/>
      <c r="R10" s="50"/>
      <c r="S10" s="50"/>
      <c r="T10" s="50"/>
      <c r="U10" s="50"/>
      <c r="V10" s="50"/>
    </row>
    <row r="11" spans="1:22" s="30" customFormat="1" ht="30" customHeight="1" x14ac:dyDescent="0.3">
      <c r="A11" s="127" t="s">
        <v>525</v>
      </c>
      <c r="B11" s="48" t="s">
        <v>515</v>
      </c>
      <c r="C11" s="48" t="s">
        <v>15</v>
      </c>
      <c r="D11" s="130"/>
      <c r="E11" s="50"/>
      <c r="F11" s="50"/>
      <c r="G11" s="50"/>
      <c r="H11" s="50"/>
      <c r="I11" s="50"/>
      <c r="J11" s="50"/>
      <c r="K11" s="50"/>
      <c r="L11" s="50"/>
      <c r="M11" s="50"/>
      <c r="N11" s="50"/>
      <c r="O11" s="50"/>
      <c r="P11" s="50"/>
      <c r="Q11" s="50"/>
      <c r="R11" s="50"/>
      <c r="S11" s="50"/>
      <c r="T11" s="50"/>
      <c r="U11" s="50"/>
      <c r="V11" s="50"/>
    </row>
    <row r="12" spans="1:22" s="30" customFormat="1" x14ac:dyDescent="0.3">
      <c r="A12" s="128"/>
      <c r="B12" s="48" t="s">
        <v>42</v>
      </c>
      <c r="C12" s="48" t="s">
        <v>15</v>
      </c>
      <c r="D12" s="130"/>
      <c r="E12" s="50"/>
      <c r="F12" s="50"/>
      <c r="G12" s="50"/>
      <c r="H12" s="50"/>
      <c r="I12" s="50"/>
      <c r="J12" s="50"/>
      <c r="K12" s="50"/>
      <c r="L12" s="50"/>
      <c r="M12" s="50"/>
      <c r="N12" s="50"/>
      <c r="O12" s="50"/>
      <c r="P12" s="50"/>
      <c r="Q12" s="50"/>
      <c r="R12" s="50"/>
      <c r="S12" s="50"/>
      <c r="T12" s="50"/>
      <c r="U12" s="50"/>
      <c r="V12" s="50"/>
    </row>
    <row r="13" spans="1:22" s="30" customFormat="1" x14ac:dyDescent="0.3">
      <c r="A13" s="128"/>
      <c r="B13" s="48" t="s">
        <v>34</v>
      </c>
      <c r="C13" s="48" t="s">
        <v>15</v>
      </c>
      <c r="D13" s="130"/>
      <c r="E13" s="50"/>
      <c r="F13" s="50"/>
      <c r="G13" s="50"/>
      <c r="H13" s="50"/>
      <c r="I13" s="50"/>
      <c r="J13" s="50"/>
      <c r="K13" s="50"/>
      <c r="L13" s="50"/>
      <c r="M13" s="50"/>
      <c r="N13" s="50"/>
      <c r="O13" s="50"/>
      <c r="P13" s="50"/>
      <c r="Q13" s="50"/>
      <c r="R13" s="50"/>
      <c r="S13" s="50"/>
      <c r="T13" s="50"/>
      <c r="U13" s="50"/>
      <c r="V13" s="50"/>
    </row>
    <row r="14" spans="1:22" s="30" customFormat="1" x14ac:dyDescent="0.3">
      <c r="A14" s="128"/>
      <c r="B14" s="48" t="s">
        <v>41</v>
      </c>
      <c r="C14" s="48" t="s">
        <v>15</v>
      </c>
      <c r="D14" s="130"/>
      <c r="E14" s="50"/>
      <c r="F14" s="50"/>
      <c r="G14" s="50"/>
      <c r="H14" s="50"/>
      <c r="I14" s="50"/>
      <c r="J14" s="50"/>
      <c r="K14" s="50"/>
      <c r="L14" s="50"/>
      <c r="M14" s="50"/>
      <c r="N14" s="50"/>
      <c r="O14" s="50"/>
      <c r="P14" s="50"/>
      <c r="Q14" s="50"/>
      <c r="R14" s="50"/>
      <c r="S14" s="50"/>
      <c r="T14" s="50"/>
      <c r="U14" s="50"/>
      <c r="V14" s="50"/>
    </row>
    <row r="15" spans="1:22" s="30" customFormat="1" x14ac:dyDescent="0.3">
      <c r="A15" s="128"/>
      <c r="B15" s="48" t="s">
        <v>516</v>
      </c>
      <c r="C15" s="48" t="s">
        <v>15</v>
      </c>
      <c r="D15" s="130"/>
      <c r="E15" s="50"/>
      <c r="F15" s="50"/>
      <c r="G15" s="50"/>
      <c r="H15" s="50"/>
      <c r="I15" s="50"/>
      <c r="J15" s="50"/>
      <c r="K15" s="50"/>
      <c r="L15" s="50"/>
      <c r="M15" s="50"/>
      <c r="N15" s="50"/>
      <c r="O15" s="50"/>
      <c r="P15" s="50"/>
      <c r="Q15" s="50"/>
      <c r="R15" s="50"/>
      <c r="S15" s="50"/>
      <c r="T15" s="50"/>
      <c r="U15" s="50"/>
      <c r="V15" s="50"/>
    </row>
    <row r="16" spans="1:22" s="30" customFormat="1" x14ac:dyDescent="0.3">
      <c r="A16" s="128"/>
      <c r="B16" s="48" t="s">
        <v>45</v>
      </c>
      <c r="C16" s="48" t="s">
        <v>15</v>
      </c>
      <c r="D16" s="130"/>
      <c r="E16" s="50"/>
      <c r="F16" s="50"/>
      <c r="G16" s="50"/>
      <c r="H16" s="50"/>
      <c r="I16" s="50"/>
      <c r="J16" s="50"/>
      <c r="K16" s="50"/>
      <c r="L16" s="50"/>
      <c r="M16" s="50"/>
      <c r="N16" s="50"/>
      <c r="O16" s="50"/>
      <c r="P16" s="50"/>
      <c r="Q16" s="50"/>
      <c r="R16" s="50"/>
      <c r="S16" s="50"/>
      <c r="T16" s="50"/>
      <c r="U16" s="50"/>
      <c r="V16" s="50"/>
    </row>
    <row r="17" spans="1:22" s="30" customFormat="1" x14ac:dyDescent="0.3">
      <c r="A17" s="128"/>
      <c r="B17" s="48" t="s">
        <v>517</v>
      </c>
      <c r="C17" s="48" t="s">
        <v>518</v>
      </c>
      <c r="D17" s="130"/>
      <c r="E17" s="50"/>
      <c r="F17" s="50"/>
      <c r="G17" s="50"/>
      <c r="H17" s="50"/>
      <c r="I17" s="50"/>
      <c r="J17" s="50"/>
      <c r="K17" s="50"/>
      <c r="L17" s="50"/>
      <c r="M17" s="50"/>
      <c r="N17" s="50"/>
      <c r="O17" s="50"/>
      <c r="P17" s="50"/>
      <c r="Q17" s="50"/>
      <c r="R17" s="50"/>
      <c r="S17" s="50"/>
      <c r="T17" s="50"/>
      <c r="U17" s="50"/>
      <c r="V17" s="50"/>
    </row>
    <row r="18" spans="1:22" s="30" customFormat="1" x14ac:dyDescent="0.3">
      <c r="A18" s="129"/>
      <c r="B18" s="48" t="s">
        <v>46</v>
      </c>
      <c r="C18" s="48" t="s">
        <v>518</v>
      </c>
      <c r="D18" s="130"/>
      <c r="E18" s="50"/>
      <c r="F18" s="50"/>
      <c r="G18" s="50"/>
      <c r="H18" s="50"/>
      <c r="I18" s="50"/>
      <c r="J18" s="50"/>
      <c r="K18" s="50"/>
      <c r="L18" s="50"/>
      <c r="M18" s="50"/>
      <c r="N18" s="50"/>
      <c r="O18" s="50"/>
      <c r="P18" s="50"/>
      <c r="Q18" s="50"/>
      <c r="R18" s="50"/>
      <c r="S18" s="50"/>
      <c r="T18" s="50"/>
      <c r="U18" s="50"/>
      <c r="V18" s="50"/>
    </row>
    <row r="19" spans="1:22" s="30" customFormat="1" ht="28.8" x14ac:dyDescent="0.3">
      <c r="A19" s="54" t="s">
        <v>23</v>
      </c>
      <c r="B19" s="55" t="s">
        <v>392</v>
      </c>
      <c r="C19" s="56" t="s">
        <v>237</v>
      </c>
      <c r="D19" s="130" t="s">
        <v>523</v>
      </c>
      <c r="E19" s="50"/>
      <c r="F19" s="50"/>
      <c r="G19" s="50"/>
      <c r="H19" s="50"/>
      <c r="I19" s="50"/>
      <c r="J19" s="50"/>
      <c r="K19" s="50"/>
      <c r="L19" s="50"/>
      <c r="M19" s="50"/>
      <c r="N19" s="50"/>
      <c r="O19" s="50"/>
      <c r="P19" s="50"/>
      <c r="Q19" s="50"/>
      <c r="R19" s="50"/>
      <c r="S19" s="50"/>
      <c r="T19" s="50"/>
      <c r="U19" s="50"/>
      <c r="V19" s="50"/>
    </row>
    <row r="20" spans="1:22" s="30" customFormat="1" x14ac:dyDescent="0.3">
      <c r="A20" s="114" t="s">
        <v>526</v>
      </c>
      <c r="B20" s="49" t="s">
        <v>166</v>
      </c>
      <c r="C20" s="48" t="s">
        <v>393</v>
      </c>
      <c r="D20" s="130"/>
      <c r="E20" s="50"/>
      <c r="F20" s="50"/>
      <c r="G20" s="50"/>
      <c r="H20" s="50"/>
      <c r="I20" s="50"/>
      <c r="J20" s="50"/>
      <c r="K20" s="50"/>
      <c r="L20" s="50"/>
      <c r="M20" s="50"/>
      <c r="N20" s="50"/>
      <c r="O20" s="50"/>
      <c r="P20" s="50"/>
      <c r="Q20" s="50"/>
      <c r="R20" s="50"/>
      <c r="S20" s="50"/>
      <c r="T20" s="50"/>
      <c r="U20" s="50"/>
      <c r="V20" s="50"/>
    </row>
    <row r="21" spans="1:22" s="30" customFormat="1" x14ac:dyDescent="0.3">
      <c r="A21" s="115"/>
      <c r="B21" s="49" t="s">
        <v>391</v>
      </c>
      <c r="C21" s="48" t="s">
        <v>394</v>
      </c>
      <c r="D21" s="130"/>
      <c r="E21" s="50"/>
      <c r="F21" s="50"/>
      <c r="G21" s="50"/>
      <c r="H21" s="50"/>
      <c r="I21" s="50"/>
      <c r="J21" s="50"/>
      <c r="K21" s="50"/>
      <c r="L21" s="50"/>
      <c r="M21" s="50"/>
      <c r="N21" s="50"/>
      <c r="O21" s="50"/>
      <c r="P21" s="50"/>
      <c r="Q21" s="50"/>
      <c r="R21" s="50"/>
      <c r="S21" s="50"/>
      <c r="T21" s="50"/>
      <c r="U21" s="50"/>
      <c r="V21" s="50"/>
    </row>
    <row r="22" spans="1:22" s="30" customFormat="1" x14ac:dyDescent="0.3">
      <c r="A22" s="115"/>
      <c r="B22" s="49" t="s">
        <v>169</v>
      </c>
      <c r="C22" s="48" t="s">
        <v>393</v>
      </c>
      <c r="D22" s="130"/>
      <c r="E22" s="50"/>
      <c r="F22" s="50"/>
      <c r="G22" s="50"/>
      <c r="H22" s="50"/>
      <c r="I22" s="50"/>
      <c r="J22" s="50"/>
      <c r="K22" s="50"/>
      <c r="L22" s="50"/>
      <c r="M22" s="50"/>
      <c r="N22" s="50"/>
      <c r="O22" s="50"/>
      <c r="P22" s="50"/>
      <c r="Q22" s="50"/>
      <c r="R22" s="50"/>
      <c r="S22" s="50"/>
      <c r="T22" s="50"/>
      <c r="U22" s="50"/>
      <c r="V22" s="50"/>
    </row>
    <row r="23" spans="1:22" s="30" customFormat="1" x14ac:dyDescent="0.3">
      <c r="A23" s="115"/>
      <c r="B23" s="49" t="s">
        <v>395</v>
      </c>
      <c r="C23" s="48" t="s">
        <v>15</v>
      </c>
      <c r="D23" s="130"/>
      <c r="E23" s="50"/>
      <c r="F23" s="50"/>
      <c r="G23" s="50"/>
      <c r="H23" s="50"/>
      <c r="I23" s="50"/>
      <c r="J23" s="50"/>
      <c r="K23" s="50"/>
      <c r="L23" s="50"/>
      <c r="M23" s="50"/>
      <c r="N23" s="50"/>
      <c r="O23" s="50"/>
      <c r="P23" s="50"/>
      <c r="Q23" s="50"/>
      <c r="R23" s="50"/>
      <c r="S23" s="50"/>
      <c r="T23" s="50"/>
      <c r="U23" s="50"/>
      <c r="V23" s="50"/>
    </row>
    <row r="24" spans="1:22" s="30" customFormat="1" x14ac:dyDescent="0.3">
      <c r="A24" s="115"/>
      <c r="B24" s="49" t="s">
        <v>396</v>
      </c>
      <c r="C24" s="48" t="s">
        <v>15</v>
      </c>
      <c r="D24" s="130"/>
      <c r="E24" s="50"/>
      <c r="F24" s="50"/>
      <c r="G24" s="50"/>
      <c r="H24" s="50"/>
      <c r="I24" s="50"/>
      <c r="J24" s="50"/>
      <c r="K24" s="50"/>
      <c r="L24" s="50"/>
      <c r="M24" s="50"/>
      <c r="N24" s="50"/>
      <c r="O24" s="50"/>
      <c r="P24" s="50"/>
      <c r="Q24" s="50"/>
      <c r="R24" s="50"/>
      <c r="S24" s="50"/>
      <c r="T24" s="50"/>
      <c r="U24" s="50"/>
      <c r="V24" s="50"/>
    </row>
    <row r="25" spans="1:22" s="30" customFormat="1" x14ac:dyDescent="0.3">
      <c r="A25" s="115"/>
      <c r="B25" s="49" t="s">
        <v>397</v>
      </c>
      <c r="C25" s="48" t="s">
        <v>15</v>
      </c>
      <c r="D25" s="130"/>
      <c r="E25" s="50"/>
      <c r="F25" s="50"/>
      <c r="G25" s="50"/>
      <c r="H25" s="50"/>
      <c r="I25" s="50"/>
      <c r="J25" s="50"/>
      <c r="K25" s="50"/>
      <c r="L25" s="50"/>
      <c r="M25" s="50"/>
      <c r="N25" s="50"/>
      <c r="O25" s="50"/>
      <c r="P25" s="50"/>
      <c r="Q25" s="50"/>
      <c r="R25" s="50"/>
      <c r="S25" s="50"/>
      <c r="T25" s="50"/>
      <c r="U25" s="50"/>
      <c r="V25" s="50"/>
    </row>
    <row r="26" spans="1:22" s="30" customFormat="1" x14ac:dyDescent="0.3">
      <c r="A26" s="54" t="s">
        <v>24</v>
      </c>
      <c r="B26" s="55" t="s">
        <v>63</v>
      </c>
      <c r="C26" s="48" t="s">
        <v>238</v>
      </c>
      <c r="D26" s="48"/>
      <c r="E26" s="50"/>
      <c r="F26" s="50"/>
      <c r="G26" s="50"/>
      <c r="H26" s="50"/>
      <c r="I26" s="50"/>
      <c r="J26" s="50"/>
      <c r="K26" s="50"/>
      <c r="L26" s="50"/>
      <c r="M26" s="50"/>
      <c r="N26" s="50"/>
      <c r="O26" s="50"/>
      <c r="P26" s="50"/>
      <c r="Q26" s="50"/>
      <c r="R26" s="50"/>
      <c r="S26" s="50"/>
      <c r="T26" s="50"/>
      <c r="U26" s="50"/>
      <c r="V26" s="50"/>
    </row>
    <row r="27" spans="1:22" s="30" customFormat="1" x14ac:dyDescent="0.3">
      <c r="A27" s="54" t="s">
        <v>25</v>
      </c>
      <c r="B27" s="48" t="s">
        <v>64</v>
      </c>
      <c r="C27" s="48" t="s">
        <v>17</v>
      </c>
      <c r="D27" s="48"/>
      <c r="E27" s="50"/>
      <c r="F27" s="50"/>
      <c r="G27" s="50"/>
      <c r="H27" s="50"/>
      <c r="I27" s="50"/>
      <c r="J27" s="50"/>
      <c r="K27" s="50"/>
      <c r="L27" s="50"/>
      <c r="M27" s="50"/>
      <c r="N27" s="50"/>
      <c r="O27" s="50"/>
      <c r="P27" s="50"/>
      <c r="Q27" s="50"/>
      <c r="R27" s="50"/>
      <c r="S27" s="50"/>
      <c r="T27" s="50"/>
      <c r="U27" s="50"/>
      <c r="V27" s="50"/>
    </row>
    <row r="28" spans="1:22" s="30" customFormat="1" ht="28.8" x14ac:dyDescent="0.3">
      <c r="A28" s="54" t="s">
        <v>26</v>
      </c>
      <c r="B28" s="55" t="s">
        <v>528</v>
      </c>
      <c r="C28" s="48" t="s">
        <v>18</v>
      </c>
      <c r="D28" s="48"/>
      <c r="E28" s="50"/>
      <c r="F28" s="50"/>
      <c r="G28" s="50"/>
      <c r="H28" s="50"/>
      <c r="I28" s="50"/>
      <c r="J28" s="50"/>
      <c r="K28" s="50"/>
      <c r="L28" s="50"/>
      <c r="M28" s="50"/>
      <c r="N28" s="50"/>
      <c r="O28" s="50"/>
      <c r="P28" s="50"/>
      <c r="Q28" s="50"/>
      <c r="R28" s="50"/>
      <c r="S28" s="50"/>
      <c r="T28" s="50"/>
      <c r="U28" s="50"/>
      <c r="V28" s="50"/>
    </row>
    <row r="29" spans="1:22" s="30" customFormat="1" ht="15" customHeight="1" x14ac:dyDescent="0.3">
      <c r="A29" s="54" t="s">
        <v>27</v>
      </c>
      <c r="B29" s="55" t="s">
        <v>47</v>
      </c>
      <c r="C29" s="55" t="s">
        <v>20</v>
      </c>
      <c r="D29" s="52"/>
      <c r="E29" s="50"/>
      <c r="F29" s="50"/>
      <c r="G29" s="50"/>
      <c r="H29" s="50"/>
      <c r="I29" s="50"/>
      <c r="J29" s="50"/>
      <c r="K29" s="50"/>
      <c r="L29" s="50"/>
      <c r="M29" s="50"/>
      <c r="N29" s="50"/>
      <c r="O29" s="50"/>
      <c r="P29" s="50"/>
      <c r="Q29" s="50"/>
      <c r="R29" s="50"/>
      <c r="S29" s="50"/>
      <c r="T29" s="50"/>
      <c r="U29" s="50"/>
      <c r="V29" s="50"/>
    </row>
    <row r="30" spans="1:22" s="30" customFormat="1" ht="15" customHeight="1" x14ac:dyDescent="0.3">
      <c r="A30" s="114" t="s">
        <v>527</v>
      </c>
      <c r="B30" s="48" t="s">
        <v>10</v>
      </c>
      <c r="C30" s="48" t="s">
        <v>10</v>
      </c>
      <c r="D30" s="53"/>
      <c r="E30" s="50"/>
      <c r="F30" s="50"/>
      <c r="G30" s="50"/>
      <c r="H30" s="50"/>
      <c r="I30" s="50"/>
      <c r="J30" s="50"/>
      <c r="K30" s="50"/>
      <c r="L30" s="50"/>
      <c r="M30" s="50"/>
      <c r="N30" s="50"/>
      <c r="O30" s="50"/>
      <c r="P30" s="50"/>
      <c r="Q30" s="50"/>
      <c r="R30" s="50"/>
      <c r="S30" s="50"/>
      <c r="T30" s="50"/>
      <c r="U30" s="50"/>
      <c r="V30" s="50"/>
    </row>
    <row r="31" spans="1:22" s="30" customFormat="1" x14ac:dyDescent="0.3">
      <c r="A31" s="115"/>
      <c r="B31" s="48" t="s">
        <v>512</v>
      </c>
      <c r="C31" s="48" t="s">
        <v>512</v>
      </c>
      <c r="D31" s="53"/>
      <c r="E31" s="50"/>
      <c r="F31" s="50"/>
      <c r="G31" s="50"/>
      <c r="H31" s="50"/>
      <c r="I31" s="50"/>
      <c r="J31" s="50"/>
      <c r="K31" s="50"/>
      <c r="L31" s="50"/>
      <c r="M31" s="50"/>
      <c r="N31" s="50"/>
      <c r="O31" s="50"/>
      <c r="P31" s="50"/>
      <c r="Q31" s="50"/>
      <c r="R31" s="50"/>
      <c r="S31" s="50"/>
      <c r="T31" s="50"/>
      <c r="U31" s="50"/>
      <c r="V31" s="50"/>
    </row>
    <row r="32" spans="1:22" s="30" customFormat="1" x14ac:dyDescent="0.3">
      <c r="A32" s="115"/>
      <c r="B32" s="48" t="s">
        <v>0</v>
      </c>
      <c r="C32" s="48" t="s">
        <v>0</v>
      </c>
      <c r="D32" s="53"/>
      <c r="E32" s="50"/>
      <c r="F32" s="50"/>
      <c r="G32" s="50"/>
      <c r="H32" s="50"/>
      <c r="I32" s="50"/>
      <c r="J32" s="50"/>
      <c r="K32" s="50"/>
      <c r="L32" s="50"/>
      <c r="M32" s="50"/>
      <c r="N32" s="50"/>
      <c r="O32" s="50"/>
      <c r="P32" s="50"/>
      <c r="Q32" s="50"/>
      <c r="R32" s="50"/>
      <c r="S32" s="50"/>
      <c r="T32" s="50"/>
      <c r="U32" s="50"/>
      <c r="V32" s="50"/>
    </row>
    <row r="33" spans="1:22" s="30" customFormat="1" x14ac:dyDescent="0.3">
      <c r="A33" s="115"/>
      <c r="B33" s="35" t="s">
        <v>513</v>
      </c>
      <c r="C33" s="35" t="s">
        <v>239</v>
      </c>
      <c r="D33" s="53"/>
      <c r="E33" s="50"/>
      <c r="F33" s="50"/>
      <c r="G33" s="50"/>
      <c r="H33" s="50"/>
      <c r="I33" s="50"/>
      <c r="J33" s="50"/>
      <c r="K33" s="50"/>
      <c r="L33" s="50"/>
      <c r="M33" s="50"/>
      <c r="N33" s="50"/>
      <c r="O33" s="50"/>
      <c r="P33" s="50"/>
      <c r="Q33" s="50"/>
      <c r="R33" s="50"/>
      <c r="S33" s="50"/>
      <c r="T33" s="50"/>
      <c r="U33" s="50"/>
      <c r="V33" s="50"/>
    </row>
    <row r="34" spans="1:22" s="30" customFormat="1" ht="57" customHeight="1" x14ac:dyDescent="0.3">
      <c r="A34" s="115"/>
      <c r="B34" s="57" t="s">
        <v>514</v>
      </c>
      <c r="C34" s="57" t="s">
        <v>162</v>
      </c>
      <c r="D34" s="32" t="s">
        <v>522</v>
      </c>
      <c r="E34" s="50"/>
      <c r="F34" s="50"/>
      <c r="G34" s="50"/>
      <c r="H34" s="50"/>
      <c r="I34" s="50"/>
      <c r="J34" s="50"/>
      <c r="K34" s="50"/>
      <c r="L34" s="50"/>
      <c r="M34" s="50"/>
      <c r="N34" s="50"/>
      <c r="O34" s="50"/>
      <c r="P34" s="50"/>
      <c r="Q34" s="50"/>
      <c r="R34" s="50"/>
      <c r="S34" s="50"/>
      <c r="T34" s="50"/>
      <c r="U34" s="50"/>
      <c r="V34" s="50"/>
    </row>
    <row r="35" spans="1:22" s="30" customFormat="1" ht="51.75" customHeight="1" x14ac:dyDescent="0.3">
      <c r="A35" s="115"/>
      <c r="B35" s="57" t="s">
        <v>398</v>
      </c>
      <c r="C35" s="57" t="s">
        <v>162</v>
      </c>
      <c r="D35" s="35" t="s">
        <v>521</v>
      </c>
      <c r="E35" s="50"/>
      <c r="F35" s="50"/>
      <c r="G35" s="50"/>
      <c r="H35" s="50"/>
      <c r="I35" s="50"/>
      <c r="J35" s="50"/>
      <c r="K35" s="50"/>
      <c r="L35" s="50"/>
      <c r="M35" s="50"/>
      <c r="N35" s="50"/>
      <c r="O35" s="50"/>
      <c r="P35" s="50"/>
      <c r="Q35" s="50"/>
      <c r="R35" s="50"/>
      <c r="S35" s="50"/>
      <c r="T35" s="50"/>
      <c r="U35" s="50"/>
      <c r="V35" s="50"/>
    </row>
    <row r="36" spans="1:22" s="30" customFormat="1" ht="36.75" customHeight="1" x14ac:dyDescent="0.3">
      <c r="A36" s="34"/>
      <c r="B36" s="34"/>
      <c r="C36" s="34"/>
      <c r="D36" s="34"/>
      <c r="E36" s="50"/>
      <c r="F36" s="50"/>
      <c r="G36" s="50"/>
      <c r="H36" s="50"/>
      <c r="I36" s="50"/>
      <c r="J36" s="50"/>
      <c r="K36" s="50"/>
      <c r="L36" s="50"/>
      <c r="M36" s="50"/>
      <c r="N36" s="50"/>
      <c r="O36" s="50"/>
      <c r="P36" s="50"/>
      <c r="Q36" s="50"/>
      <c r="R36" s="50"/>
      <c r="S36" s="50"/>
      <c r="T36" s="50"/>
      <c r="U36" s="50"/>
      <c r="V36" s="50"/>
    </row>
    <row r="37" spans="1:22" s="30" customFormat="1" x14ac:dyDescent="0.3">
      <c r="A37" s="116" t="s">
        <v>71</v>
      </c>
      <c r="B37" s="117"/>
      <c r="C37" s="117"/>
      <c r="D37" s="117"/>
      <c r="E37" s="50"/>
      <c r="F37" s="50"/>
      <c r="G37" s="50"/>
      <c r="H37" s="50"/>
      <c r="I37" s="50"/>
      <c r="J37" s="50"/>
      <c r="K37" s="50"/>
      <c r="L37" s="50"/>
      <c r="M37" s="50"/>
      <c r="N37" s="50"/>
      <c r="O37" s="50"/>
      <c r="P37" s="50"/>
      <c r="Q37" s="50"/>
      <c r="R37" s="50"/>
      <c r="S37" s="50"/>
      <c r="T37" s="50"/>
      <c r="U37" s="50"/>
      <c r="V37" s="50"/>
    </row>
    <row r="38" spans="1:22" s="30" customFormat="1" ht="119.25" customHeight="1" x14ac:dyDescent="0.3">
      <c r="A38" s="33">
        <v>1</v>
      </c>
      <c r="B38" s="118" t="s">
        <v>628</v>
      </c>
      <c r="C38" s="119"/>
      <c r="D38" s="120"/>
      <c r="E38" s="50"/>
      <c r="F38" s="50"/>
      <c r="G38" s="50"/>
      <c r="H38" s="50"/>
      <c r="I38" s="50"/>
      <c r="J38" s="50"/>
      <c r="K38" s="50"/>
      <c r="L38" s="50"/>
      <c r="M38" s="50"/>
      <c r="N38" s="50"/>
      <c r="O38" s="50"/>
      <c r="P38" s="50"/>
      <c r="Q38" s="50"/>
      <c r="R38" s="50"/>
      <c r="S38" s="50"/>
      <c r="T38" s="50"/>
      <c r="U38" s="50"/>
      <c r="V38" s="50"/>
    </row>
    <row r="39" spans="1:22" s="30" customFormat="1" ht="120" customHeight="1" x14ac:dyDescent="0.3">
      <c r="A39" s="33">
        <v>2</v>
      </c>
      <c r="B39" s="121" t="s">
        <v>629</v>
      </c>
      <c r="C39" s="121"/>
      <c r="D39" s="121"/>
      <c r="E39" s="50"/>
      <c r="F39" s="50"/>
      <c r="G39" s="50"/>
      <c r="H39" s="50"/>
      <c r="I39" s="50"/>
      <c r="J39" s="50"/>
      <c r="K39" s="50"/>
      <c r="L39" s="50"/>
      <c r="M39" s="50"/>
      <c r="N39" s="50"/>
      <c r="O39" s="50"/>
      <c r="P39" s="50"/>
      <c r="Q39" s="50"/>
      <c r="R39" s="50"/>
      <c r="S39" s="50"/>
      <c r="T39" s="50"/>
      <c r="U39" s="50"/>
      <c r="V39" s="50"/>
    </row>
    <row r="40" spans="1:22" s="30" customFormat="1" ht="38.4" customHeight="1" x14ac:dyDescent="0.3">
      <c r="A40" s="33">
        <v>3</v>
      </c>
      <c r="B40" s="131" t="s">
        <v>630</v>
      </c>
      <c r="C40" s="131"/>
      <c r="D40" s="131"/>
      <c r="E40" s="50"/>
      <c r="F40" s="50"/>
      <c r="G40" s="50"/>
      <c r="H40" s="50"/>
      <c r="I40" s="50"/>
      <c r="J40" s="50"/>
      <c r="K40" s="50"/>
      <c r="L40" s="50"/>
      <c r="M40" s="50"/>
      <c r="N40" s="50"/>
      <c r="O40" s="50"/>
      <c r="P40" s="50"/>
      <c r="Q40" s="50"/>
      <c r="R40" s="50"/>
      <c r="S40" s="50"/>
      <c r="T40" s="50"/>
      <c r="U40" s="50"/>
      <c r="V40" s="50"/>
    </row>
    <row r="41" spans="1:22" s="3" customFormat="1" ht="31.5" customHeight="1" x14ac:dyDescent="0.3">
      <c r="A41" s="37">
        <v>4</v>
      </c>
      <c r="B41" s="122" t="s">
        <v>627</v>
      </c>
      <c r="C41" s="123"/>
      <c r="D41" s="123"/>
    </row>
    <row r="42" spans="1:22" s="3" customFormat="1" ht="50.25" customHeight="1" x14ac:dyDescent="0.3">
      <c r="A42" s="37">
        <v>5</v>
      </c>
      <c r="B42" s="124" t="s">
        <v>626</v>
      </c>
      <c r="C42" s="125"/>
      <c r="D42" s="125"/>
    </row>
    <row r="43" spans="1:22" s="3" customFormat="1" x14ac:dyDescent="0.3">
      <c r="A43" s="51"/>
      <c r="B43" s="126"/>
      <c r="C43" s="112"/>
      <c r="D43" s="112"/>
    </row>
    <row r="44" spans="1:22" s="3" customFormat="1" x14ac:dyDescent="0.3">
      <c r="A44" s="51"/>
      <c r="B44" s="126"/>
      <c r="C44" s="112"/>
      <c r="D44" s="112"/>
    </row>
    <row r="45" spans="1:22" s="3" customFormat="1" x14ac:dyDescent="0.3">
      <c r="A45" s="51"/>
      <c r="B45" s="111"/>
      <c r="C45" s="112"/>
      <c r="D45" s="112"/>
    </row>
    <row r="46" spans="1:22" s="3" customFormat="1" x14ac:dyDescent="0.3"/>
    <row r="47" spans="1:22" s="3" customFormat="1" x14ac:dyDescent="0.3"/>
    <row r="48" spans="1:22" s="3" customFormat="1" x14ac:dyDescent="0.3"/>
    <row r="49" s="3" customFormat="1" x14ac:dyDescent="0.3"/>
    <row r="50" s="3" customFormat="1" x14ac:dyDescent="0.3"/>
    <row r="51" s="3" customFormat="1" x14ac:dyDescent="0.3"/>
    <row r="52" s="3" customFormat="1" x14ac:dyDescent="0.3"/>
    <row r="53" s="3" customFormat="1" x14ac:dyDescent="0.3"/>
    <row r="54" s="3" customFormat="1" x14ac:dyDescent="0.3"/>
    <row r="55" s="3" customFormat="1" x14ac:dyDescent="0.3"/>
    <row r="56" s="3" customFormat="1" x14ac:dyDescent="0.3"/>
    <row r="57" s="3" customFormat="1" x14ac:dyDescent="0.3"/>
    <row r="58" s="3" customFormat="1" x14ac:dyDescent="0.3"/>
    <row r="59" s="3" customFormat="1" x14ac:dyDescent="0.3"/>
    <row r="60" s="3" customFormat="1" x14ac:dyDescent="0.3"/>
    <row r="61" s="3" customFormat="1" x14ac:dyDescent="0.3"/>
    <row r="62" s="3" customFormat="1" x14ac:dyDescent="0.3"/>
    <row r="63" s="3" customFormat="1" x14ac:dyDescent="0.3"/>
    <row r="64" s="3" customFormat="1" x14ac:dyDescent="0.3"/>
    <row r="65" s="3" customFormat="1" x14ac:dyDescent="0.3"/>
    <row r="66" s="3" customFormat="1" x14ac:dyDescent="0.3"/>
    <row r="67" s="3" customFormat="1" x14ac:dyDescent="0.3"/>
    <row r="68" s="3" customFormat="1" x14ac:dyDescent="0.3"/>
    <row r="69" s="3" customFormat="1" x14ac:dyDescent="0.3"/>
    <row r="70" s="3" customFormat="1" x14ac:dyDescent="0.3"/>
  </sheetData>
  <mergeCells count="15">
    <mergeCell ref="B45:D45"/>
    <mergeCell ref="A6:D6"/>
    <mergeCell ref="A20:A25"/>
    <mergeCell ref="A37:D37"/>
    <mergeCell ref="B38:D38"/>
    <mergeCell ref="B39:D39"/>
    <mergeCell ref="B41:D41"/>
    <mergeCell ref="B42:D42"/>
    <mergeCell ref="B43:D43"/>
    <mergeCell ref="B44:D44"/>
    <mergeCell ref="A30:A35"/>
    <mergeCell ref="A11:A18"/>
    <mergeCell ref="D10:D18"/>
    <mergeCell ref="D19:D25"/>
    <mergeCell ref="B40:D40"/>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filterMode="1"/>
  <dimension ref="A1:AU533"/>
  <sheetViews>
    <sheetView zoomScale="70" zoomScaleNormal="70" workbookViewId="0">
      <pane ySplit="4" topLeftCell="A5" activePane="bottomLeft" state="frozen"/>
      <selection pane="bottomLeft" activeCell="F4" sqref="F4"/>
    </sheetView>
  </sheetViews>
  <sheetFormatPr baseColWidth="10" defaultColWidth="11.44140625" defaultRowHeight="86.4" customHeight="1" x14ac:dyDescent="0.3"/>
  <cols>
    <col min="1" max="1" width="27.109375" style="27" bestFit="1" customWidth="1"/>
    <col min="2" max="2" width="40.88671875" style="45" customWidth="1"/>
    <col min="3" max="3" width="25.88671875" style="46" bestFit="1" customWidth="1"/>
    <col min="4" max="4" width="29.33203125" style="47" customWidth="1"/>
    <col min="5" max="5" width="29.33203125" style="27" customWidth="1"/>
    <col min="6" max="6" width="28.6640625" style="27" customWidth="1"/>
    <col min="7" max="47" width="11.44140625" style="27"/>
    <col min="48" max="16384" width="11.44140625" style="28"/>
  </cols>
  <sheetData>
    <row r="1" spans="1:6" s="27" customFormat="1" ht="86.4" customHeight="1" x14ac:dyDescent="0.3">
      <c r="B1" s="45"/>
      <c r="C1" s="46"/>
      <c r="D1" s="47"/>
    </row>
    <row r="2" spans="1:6" s="27" customFormat="1" ht="35.25" customHeight="1" x14ac:dyDescent="0.3">
      <c r="B2" s="45"/>
      <c r="C2" s="46"/>
      <c r="D2" s="47"/>
    </row>
    <row r="3" spans="1:6" s="27" customFormat="1" ht="42.75" customHeight="1" x14ac:dyDescent="0.3">
      <c r="A3" s="132" t="s">
        <v>519</v>
      </c>
      <c r="B3" s="133"/>
      <c r="C3" s="133"/>
      <c r="D3" s="133"/>
      <c r="E3" s="133"/>
      <c r="F3" s="133"/>
    </row>
    <row r="4" spans="1:6" s="27" customFormat="1" ht="86.4" customHeight="1" x14ac:dyDescent="0.3">
      <c r="A4" s="98" t="s">
        <v>528</v>
      </c>
      <c r="B4" s="98" t="s">
        <v>510</v>
      </c>
      <c r="C4" s="99" t="s">
        <v>63</v>
      </c>
      <c r="D4" s="100" t="s">
        <v>64</v>
      </c>
      <c r="E4" s="98" t="s">
        <v>528</v>
      </c>
      <c r="F4" s="101" t="s">
        <v>65</v>
      </c>
    </row>
    <row r="5" spans="1:6" s="27" customFormat="1" ht="45" customHeight="1" x14ac:dyDescent="0.3">
      <c r="A5" s="94" t="s">
        <v>97</v>
      </c>
      <c r="B5" s="94" t="s">
        <v>34</v>
      </c>
      <c r="C5" s="95">
        <v>44565</v>
      </c>
      <c r="D5" s="96">
        <v>44680</v>
      </c>
      <c r="E5" s="94" t="s">
        <v>97</v>
      </c>
      <c r="F5" s="97" t="s">
        <v>0</v>
      </c>
    </row>
    <row r="6" spans="1:6" s="27" customFormat="1" ht="45" hidden="1" customHeight="1" x14ac:dyDescent="0.3">
      <c r="A6" s="81" t="s">
        <v>36</v>
      </c>
      <c r="B6" s="80" t="s">
        <v>40</v>
      </c>
      <c r="C6" s="79">
        <v>44201</v>
      </c>
      <c r="D6" s="79"/>
      <c r="E6" s="81"/>
      <c r="F6" s="81" t="s">
        <v>625</v>
      </c>
    </row>
    <row r="7" spans="1:6" ht="45" customHeight="1" x14ac:dyDescent="0.3">
      <c r="A7" s="80" t="s">
        <v>39</v>
      </c>
      <c r="B7" s="80" t="s">
        <v>40</v>
      </c>
      <c r="C7" s="79">
        <v>44202</v>
      </c>
      <c r="D7" s="79">
        <v>44578</v>
      </c>
      <c r="E7" s="80" t="s">
        <v>39</v>
      </c>
      <c r="F7" s="80" t="s">
        <v>0</v>
      </c>
    </row>
    <row r="8" spans="1:6" ht="45" hidden="1" customHeight="1" x14ac:dyDescent="0.3">
      <c r="A8" s="81" t="s">
        <v>43</v>
      </c>
      <c r="B8" s="80" t="s">
        <v>37</v>
      </c>
      <c r="C8" s="79">
        <v>44235</v>
      </c>
      <c r="D8" s="82"/>
      <c r="E8" s="81"/>
      <c r="F8" s="81" t="s">
        <v>625</v>
      </c>
    </row>
    <row r="9" spans="1:6" ht="45" customHeight="1" x14ac:dyDescent="0.3">
      <c r="A9" s="81" t="s">
        <v>44</v>
      </c>
      <c r="B9" s="80" t="s">
        <v>37</v>
      </c>
      <c r="C9" s="79">
        <v>44264</v>
      </c>
      <c r="D9" s="79">
        <v>44755</v>
      </c>
      <c r="E9" s="81" t="s">
        <v>44</v>
      </c>
      <c r="F9" s="80" t="s">
        <v>0</v>
      </c>
    </row>
    <row r="10" spans="1:6" ht="45" customHeight="1" x14ac:dyDescent="0.3">
      <c r="A10" s="73" t="s">
        <v>146</v>
      </c>
      <c r="B10" s="80" t="s">
        <v>37</v>
      </c>
      <c r="C10" s="82">
        <v>44295</v>
      </c>
      <c r="D10" s="82">
        <v>44736</v>
      </c>
      <c r="E10" s="73" t="s">
        <v>146</v>
      </c>
      <c r="F10" s="81" t="s">
        <v>0</v>
      </c>
    </row>
    <row r="11" spans="1:6" ht="45" hidden="1" customHeight="1" x14ac:dyDescent="0.3">
      <c r="A11" s="73" t="s">
        <v>147</v>
      </c>
      <c r="B11" s="80" t="s">
        <v>33</v>
      </c>
      <c r="C11" s="79">
        <v>44295</v>
      </c>
      <c r="D11" s="79"/>
      <c r="E11" s="73"/>
      <c r="F11" s="81" t="s">
        <v>625</v>
      </c>
    </row>
    <row r="12" spans="1:6" s="27" customFormat="1" ht="45" customHeight="1" x14ac:dyDescent="0.3">
      <c r="A12" s="81" t="s">
        <v>60</v>
      </c>
      <c r="B12" s="80" t="s">
        <v>35</v>
      </c>
      <c r="C12" s="79">
        <v>44302</v>
      </c>
      <c r="D12" s="82">
        <v>44680</v>
      </c>
      <c r="E12" s="81" t="s">
        <v>60</v>
      </c>
      <c r="F12" s="80" t="s">
        <v>0</v>
      </c>
    </row>
    <row r="13" spans="1:6" ht="45" customHeight="1" x14ac:dyDescent="0.3">
      <c r="A13" s="81" t="s">
        <v>148</v>
      </c>
      <c r="B13" s="65" t="s">
        <v>33</v>
      </c>
      <c r="C13" s="79">
        <v>44302</v>
      </c>
      <c r="D13" s="79">
        <v>44755</v>
      </c>
      <c r="E13" s="81" t="s">
        <v>148</v>
      </c>
      <c r="F13" s="81" t="s">
        <v>0</v>
      </c>
    </row>
    <row r="14" spans="1:6" ht="45" customHeight="1" x14ac:dyDescent="0.3">
      <c r="A14" s="73" t="s">
        <v>149</v>
      </c>
      <c r="B14" s="75" t="s">
        <v>35</v>
      </c>
      <c r="C14" s="79">
        <v>44306</v>
      </c>
      <c r="D14" s="82">
        <v>44680</v>
      </c>
      <c r="E14" s="73" t="s">
        <v>149</v>
      </c>
      <c r="F14" s="80" t="s">
        <v>0</v>
      </c>
    </row>
    <row r="15" spans="1:6" ht="45" customHeight="1" x14ac:dyDescent="0.3">
      <c r="A15" s="65" t="s">
        <v>61</v>
      </c>
      <c r="B15" s="65" t="s">
        <v>40</v>
      </c>
      <c r="C15" s="69">
        <v>44324</v>
      </c>
      <c r="D15" s="79">
        <v>44578</v>
      </c>
      <c r="E15" s="65" t="s">
        <v>61</v>
      </c>
      <c r="F15" s="65" t="s">
        <v>0</v>
      </c>
    </row>
    <row r="16" spans="1:6" ht="45" customHeight="1" x14ac:dyDescent="0.3">
      <c r="A16" s="75" t="s">
        <v>150</v>
      </c>
      <c r="B16" s="80" t="s">
        <v>33</v>
      </c>
      <c r="C16" s="71">
        <v>44347</v>
      </c>
      <c r="D16" s="82">
        <v>44680</v>
      </c>
      <c r="E16" s="75" t="s">
        <v>150</v>
      </c>
      <c r="F16" s="80" t="s">
        <v>0</v>
      </c>
    </row>
    <row r="17" spans="1:6" ht="45" customHeight="1" x14ac:dyDescent="0.3">
      <c r="A17" s="81" t="s">
        <v>66</v>
      </c>
      <c r="B17" s="80" t="s">
        <v>38</v>
      </c>
      <c r="C17" s="79">
        <v>44349</v>
      </c>
      <c r="D17" s="79">
        <v>44755</v>
      </c>
      <c r="E17" s="81" t="s">
        <v>66</v>
      </c>
      <c r="F17" s="81" t="s">
        <v>0</v>
      </c>
    </row>
    <row r="18" spans="1:6" ht="45" customHeight="1" x14ac:dyDescent="0.3">
      <c r="A18" s="80" t="s">
        <v>67</v>
      </c>
      <c r="B18" s="80" t="s">
        <v>33</v>
      </c>
      <c r="C18" s="79">
        <v>44362</v>
      </c>
      <c r="D18" s="79">
        <v>44579</v>
      </c>
      <c r="E18" s="80" t="s">
        <v>67</v>
      </c>
      <c r="F18" s="80" t="s">
        <v>0</v>
      </c>
    </row>
    <row r="19" spans="1:6" ht="45" customHeight="1" x14ac:dyDescent="0.3">
      <c r="A19" s="81" t="s">
        <v>151</v>
      </c>
      <c r="B19" s="80" t="s">
        <v>35</v>
      </c>
      <c r="C19" s="69">
        <v>44366</v>
      </c>
      <c r="D19" s="82">
        <v>44707</v>
      </c>
      <c r="E19" s="81" t="s">
        <v>151</v>
      </c>
      <c r="F19" s="80" t="s">
        <v>0</v>
      </c>
    </row>
    <row r="20" spans="1:6" ht="45" hidden="1" customHeight="1" x14ac:dyDescent="0.3">
      <c r="A20" s="75" t="s">
        <v>68</v>
      </c>
      <c r="B20" s="65" t="s">
        <v>37</v>
      </c>
      <c r="C20" s="79">
        <v>44368</v>
      </c>
      <c r="D20" s="80"/>
      <c r="E20" s="75"/>
      <c r="F20" s="81" t="s">
        <v>625</v>
      </c>
    </row>
    <row r="21" spans="1:6" ht="45" customHeight="1" x14ac:dyDescent="0.3">
      <c r="A21" s="81" t="s">
        <v>69</v>
      </c>
      <c r="B21" s="80" t="s">
        <v>33</v>
      </c>
      <c r="C21" s="79">
        <v>44376</v>
      </c>
      <c r="D21" s="79">
        <v>44755</v>
      </c>
      <c r="E21" s="81" t="s">
        <v>69</v>
      </c>
      <c r="F21" s="81" t="s">
        <v>0</v>
      </c>
    </row>
    <row r="22" spans="1:6" ht="45" hidden="1" customHeight="1" x14ac:dyDescent="0.3">
      <c r="A22" s="81" t="s">
        <v>70</v>
      </c>
      <c r="B22" s="80" t="s">
        <v>33</v>
      </c>
      <c r="C22" s="79">
        <v>44377</v>
      </c>
      <c r="D22" s="82"/>
      <c r="E22" s="81"/>
      <c r="F22" s="81" t="s">
        <v>625</v>
      </c>
    </row>
    <row r="23" spans="1:6" ht="45" customHeight="1" x14ac:dyDescent="0.3">
      <c r="A23" s="81" t="s">
        <v>152</v>
      </c>
      <c r="B23" s="80" t="s">
        <v>35</v>
      </c>
      <c r="C23" s="79">
        <v>44380</v>
      </c>
      <c r="D23" s="82">
        <v>44680</v>
      </c>
      <c r="E23" s="81" t="s">
        <v>152</v>
      </c>
      <c r="F23" s="80" t="s">
        <v>0</v>
      </c>
    </row>
    <row r="24" spans="1:6" ht="45" customHeight="1" x14ac:dyDescent="0.3">
      <c r="A24" s="80" t="s">
        <v>72</v>
      </c>
      <c r="B24" s="80" t="s">
        <v>35</v>
      </c>
      <c r="C24" s="79">
        <v>44390</v>
      </c>
      <c r="D24" s="79">
        <v>44579</v>
      </c>
      <c r="E24" s="80" t="s">
        <v>72</v>
      </c>
      <c r="F24" s="80" t="s">
        <v>0</v>
      </c>
    </row>
    <row r="25" spans="1:6" ht="45" customHeight="1" x14ac:dyDescent="0.3">
      <c r="A25" s="81" t="s">
        <v>153</v>
      </c>
      <c r="B25" s="65" t="s">
        <v>35</v>
      </c>
      <c r="C25" s="79">
        <v>44392</v>
      </c>
      <c r="D25" s="82">
        <v>44680</v>
      </c>
      <c r="E25" s="81" t="s">
        <v>153</v>
      </c>
      <c r="F25" s="80" t="s">
        <v>0</v>
      </c>
    </row>
    <row r="26" spans="1:6" ht="45" customHeight="1" x14ac:dyDescent="0.3">
      <c r="A26" s="81" t="s">
        <v>154</v>
      </c>
      <c r="B26" s="65" t="s">
        <v>38</v>
      </c>
      <c r="C26" s="79">
        <v>44396</v>
      </c>
      <c r="D26" s="82">
        <v>44680</v>
      </c>
      <c r="E26" s="81" t="s">
        <v>154</v>
      </c>
      <c r="F26" s="80" t="s">
        <v>0</v>
      </c>
    </row>
    <row r="27" spans="1:6" ht="45" customHeight="1" x14ac:dyDescent="0.3">
      <c r="A27" s="61" t="s">
        <v>73</v>
      </c>
      <c r="B27" s="65" t="s">
        <v>33</v>
      </c>
      <c r="C27" s="69">
        <v>44399</v>
      </c>
      <c r="D27" s="79">
        <v>44641</v>
      </c>
      <c r="E27" s="61" t="s">
        <v>73</v>
      </c>
      <c r="F27" s="62" t="s">
        <v>0</v>
      </c>
    </row>
    <row r="28" spans="1:6" ht="45" hidden="1" customHeight="1" x14ac:dyDescent="0.3">
      <c r="A28" s="65" t="s">
        <v>74</v>
      </c>
      <c r="B28" s="65" t="s">
        <v>37</v>
      </c>
      <c r="C28" s="79">
        <v>44402</v>
      </c>
      <c r="D28" s="79"/>
      <c r="E28" s="65"/>
      <c r="F28" s="81" t="s">
        <v>625</v>
      </c>
    </row>
    <row r="29" spans="1:6" ht="45" customHeight="1" x14ac:dyDescent="0.3">
      <c r="A29" s="65" t="s">
        <v>75</v>
      </c>
      <c r="B29" s="65" t="s">
        <v>38</v>
      </c>
      <c r="C29" s="69">
        <v>44410</v>
      </c>
      <c r="D29" s="82">
        <v>44756</v>
      </c>
      <c r="E29" s="65" t="s">
        <v>75</v>
      </c>
      <c r="F29" s="80" t="s">
        <v>0</v>
      </c>
    </row>
    <row r="30" spans="1:6" ht="45" customHeight="1" x14ac:dyDescent="0.3">
      <c r="A30" s="65" t="s">
        <v>76</v>
      </c>
      <c r="B30" s="65" t="s">
        <v>38</v>
      </c>
      <c r="C30" s="69">
        <v>44411</v>
      </c>
      <c r="D30" s="79">
        <v>44579</v>
      </c>
      <c r="E30" s="65" t="s">
        <v>76</v>
      </c>
      <c r="F30" s="80" t="s">
        <v>0</v>
      </c>
    </row>
    <row r="31" spans="1:6" ht="45" customHeight="1" x14ac:dyDescent="0.3">
      <c r="A31" s="65" t="s">
        <v>77</v>
      </c>
      <c r="B31" s="65" t="s">
        <v>37</v>
      </c>
      <c r="C31" s="69">
        <v>44418</v>
      </c>
      <c r="D31" s="79">
        <v>44707</v>
      </c>
      <c r="E31" s="65" t="s">
        <v>77</v>
      </c>
      <c r="F31" s="80" t="s">
        <v>0</v>
      </c>
    </row>
    <row r="32" spans="1:6" ht="45" customHeight="1" x14ac:dyDescent="0.3">
      <c r="A32" s="75" t="s">
        <v>155</v>
      </c>
      <c r="B32" s="65" t="s">
        <v>40</v>
      </c>
      <c r="C32" s="69">
        <v>44425</v>
      </c>
      <c r="D32" s="82">
        <v>44680</v>
      </c>
      <c r="E32" s="75" t="s">
        <v>155</v>
      </c>
      <c r="F32" s="80" t="s">
        <v>0</v>
      </c>
    </row>
    <row r="33" spans="1:6" ht="45" customHeight="1" x14ac:dyDescent="0.3">
      <c r="A33" s="75" t="s">
        <v>156</v>
      </c>
      <c r="B33" s="65" t="s">
        <v>33</v>
      </c>
      <c r="C33" s="69">
        <v>44430</v>
      </c>
      <c r="D33" s="82">
        <v>44707</v>
      </c>
      <c r="E33" s="75" t="s">
        <v>156</v>
      </c>
      <c r="F33" s="80" t="s">
        <v>0</v>
      </c>
    </row>
    <row r="34" spans="1:6" ht="45" customHeight="1" x14ac:dyDescent="0.3">
      <c r="A34" s="65" t="s">
        <v>78</v>
      </c>
      <c r="B34" s="80" t="s">
        <v>35</v>
      </c>
      <c r="C34" s="69">
        <v>44431</v>
      </c>
      <c r="D34" s="79">
        <v>44579</v>
      </c>
      <c r="E34" s="65" t="s">
        <v>78</v>
      </c>
      <c r="F34" s="65" t="s">
        <v>0</v>
      </c>
    </row>
    <row r="35" spans="1:6" ht="45" customHeight="1" x14ac:dyDescent="0.3">
      <c r="A35" s="65" t="s">
        <v>79</v>
      </c>
      <c r="B35" s="80" t="s">
        <v>35</v>
      </c>
      <c r="C35" s="69">
        <v>44433</v>
      </c>
      <c r="D35" s="79">
        <v>44641</v>
      </c>
      <c r="E35" s="65" t="s">
        <v>79</v>
      </c>
      <c r="F35" s="65" t="s">
        <v>0</v>
      </c>
    </row>
    <row r="36" spans="1:6" ht="45" customHeight="1" x14ac:dyDescent="0.3">
      <c r="A36" s="80" t="s">
        <v>80</v>
      </c>
      <c r="B36" s="80" t="s">
        <v>35</v>
      </c>
      <c r="C36" s="79">
        <v>44453</v>
      </c>
      <c r="D36" s="79">
        <v>44641</v>
      </c>
      <c r="E36" s="80" t="s">
        <v>80</v>
      </c>
      <c r="F36" s="65" t="s">
        <v>0</v>
      </c>
    </row>
    <row r="37" spans="1:6" ht="45" customHeight="1" x14ac:dyDescent="0.3">
      <c r="A37" s="81" t="s">
        <v>157</v>
      </c>
      <c r="B37" s="80" t="s">
        <v>33</v>
      </c>
      <c r="C37" s="79">
        <v>44462</v>
      </c>
      <c r="D37" s="82">
        <v>44707</v>
      </c>
      <c r="E37" s="81" t="s">
        <v>157</v>
      </c>
      <c r="F37" s="80" t="s">
        <v>0</v>
      </c>
    </row>
    <row r="38" spans="1:6" s="27" customFormat="1" ht="45" customHeight="1" x14ac:dyDescent="0.3">
      <c r="A38" s="81" t="s">
        <v>158</v>
      </c>
      <c r="B38" s="80" t="s">
        <v>33</v>
      </c>
      <c r="C38" s="79">
        <v>44462</v>
      </c>
      <c r="D38" s="82">
        <v>44680</v>
      </c>
      <c r="E38" s="81" t="s">
        <v>158</v>
      </c>
      <c r="F38" s="80" t="s">
        <v>0</v>
      </c>
    </row>
    <row r="39" spans="1:6" s="27" customFormat="1" ht="45" customHeight="1" x14ac:dyDescent="0.3">
      <c r="A39" s="80" t="s">
        <v>81</v>
      </c>
      <c r="B39" s="80" t="s">
        <v>38</v>
      </c>
      <c r="C39" s="79">
        <v>44467</v>
      </c>
      <c r="D39" s="79">
        <v>44641</v>
      </c>
      <c r="E39" s="80" t="s">
        <v>81</v>
      </c>
      <c r="F39" s="62" t="s">
        <v>0</v>
      </c>
    </row>
    <row r="40" spans="1:6" ht="45" customHeight="1" x14ac:dyDescent="0.3">
      <c r="A40" s="80" t="s">
        <v>82</v>
      </c>
      <c r="B40" s="80" t="s">
        <v>41</v>
      </c>
      <c r="C40" s="79">
        <v>44487</v>
      </c>
      <c r="D40" s="79">
        <v>44579</v>
      </c>
      <c r="E40" s="80" t="s">
        <v>82</v>
      </c>
      <c r="F40" s="62" t="s">
        <v>0</v>
      </c>
    </row>
    <row r="41" spans="1:6" ht="45" customHeight="1" x14ac:dyDescent="0.3">
      <c r="A41" s="80" t="s">
        <v>83</v>
      </c>
      <c r="B41" s="80" t="s">
        <v>37</v>
      </c>
      <c r="C41" s="79">
        <v>44496</v>
      </c>
      <c r="D41" s="82">
        <v>44680</v>
      </c>
      <c r="E41" s="80" t="s">
        <v>83</v>
      </c>
      <c r="F41" s="80" t="s">
        <v>0</v>
      </c>
    </row>
    <row r="42" spans="1:6" ht="45" customHeight="1" x14ac:dyDescent="0.3">
      <c r="A42" s="80" t="s">
        <v>84</v>
      </c>
      <c r="B42" s="80" t="s">
        <v>35</v>
      </c>
      <c r="C42" s="79">
        <v>44523</v>
      </c>
      <c r="D42" s="79">
        <v>44641</v>
      </c>
      <c r="E42" s="80" t="s">
        <v>84</v>
      </c>
      <c r="F42" s="62" t="s">
        <v>0</v>
      </c>
    </row>
    <row r="43" spans="1:6" ht="45" customHeight="1" x14ac:dyDescent="0.3">
      <c r="A43" s="81" t="s">
        <v>159</v>
      </c>
      <c r="B43" s="80" t="s">
        <v>37</v>
      </c>
      <c r="C43" s="79">
        <v>44525</v>
      </c>
      <c r="D43" s="93">
        <v>44740</v>
      </c>
      <c r="E43" s="81" t="s">
        <v>159</v>
      </c>
      <c r="F43" s="62" t="s">
        <v>0</v>
      </c>
    </row>
    <row r="44" spans="1:6" ht="45" customHeight="1" x14ac:dyDescent="0.3">
      <c r="A44" s="80" t="s">
        <v>85</v>
      </c>
      <c r="B44" s="80" t="s">
        <v>41</v>
      </c>
      <c r="C44" s="79">
        <v>44525</v>
      </c>
      <c r="D44" s="79">
        <v>44641</v>
      </c>
      <c r="E44" s="80" t="s">
        <v>85</v>
      </c>
      <c r="F44" s="62" t="s">
        <v>0</v>
      </c>
    </row>
    <row r="45" spans="1:6" ht="45" customHeight="1" x14ac:dyDescent="0.3">
      <c r="A45" s="80" t="s">
        <v>86</v>
      </c>
      <c r="B45" s="80" t="s">
        <v>37</v>
      </c>
      <c r="C45" s="79">
        <v>44530</v>
      </c>
      <c r="D45" s="79">
        <v>44641</v>
      </c>
      <c r="E45" s="80" t="s">
        <v>86</v>
      </c>
      <c r="F45" s="80" t="s">
        <v>0</v>
      </c>
    </row>
    <row r="46" spans="1:6" ht="45" customHeight="1" x14ac:dyDescent="0.3">
      <c r="A46" s="80" t="s">
        <v>87</v>
      </c>
      <c r="B46" s="80" t="s">
        <v>41</v>
      </c>
      <c r="C46" s="79">
        <v>44530</v>
      </c>
      <c r="D46" s="79">
        <v>44641</v>
      </c>
      <c r="E46" s="80" t="s">
        <v>87</v>
      </c>
      <c r="F46" s="62" t="s">
        <v>0</v>
      </c>
    </row>
    <row r="47" spans="1:6" ht="45" customHeight="1" x14ac:dyDescent="0.3">
      <c r="A47" s="80" t="s">
        <v>88</v>
      </c>
      <c r="B47" s="80" t="s">
        <v>38</v>
      </c>
      <c r="C47" s="79">
        <v>44537</v>
      </c>
      <c r="D47" s="79">
        <v>44641</v>
      </c>
      <c r="E47" s="80" t="s">
        <v>88</v>
      </c>
      <c r="F47" s="62" t="s">
        <v>0</v>
      </c>
    </row>
    <row r="48" spans="1:6" ht="45" customHeight="1" x14ac:dyDescent="0.3">
      <c r="A48" s="80" t="s">
        <v>89</v>
      </c>
      <c r="B48" s="80" t="s">
        <v>37</v>
      </c>
      <c r="C48" s="79">
        <v>44540</v>
      </c>
      <c r="D48" s="82">
        <v>44680</v>
      </c>
      <c r="E48" s="80" t="s">
        <v>89</v>
      </c>
      <c r="F48" s="80" t="s">
        <v>0</v>
      </c>
    </row>
    <row r="49" spans="1:6" ht="45" customHeight="1" x14ac:dyDescent="0.3">
      <c r="A49" s="80" t="s">
        <v>90</v>
      </c>
      <c r="B49" s="70" t="s">
        <v>37</v>
      </c>
      <c r="C49" s="79">
        <v>44541</v>
      </c>
      <c r="D49" s="79">
        <v>44641</v>
      </c>
      <c r="E49" s="80" t="s">
        <v>90</v>
      </c>
      <c r="F49" s="62" t="s">
        <v>0</v>
      </c>
    </row>
    <row r="50" spans="1:6" ht="45" hidden="1" customHeight="1" x14ac:dyDescent="0.3">
      <c r="A50" s="80" t="s">
        <v>91</v>
      </c>
      <c r="B50" s="70" t="s">
        <v>33</v>
      </c>
      <c r="C50" s="79">
        <v>44543</v>
      </c>
      <c r="D50" s="79"/>
      <c r="E50" s="80"/>
      <c r="F50" s="81" t="s">
        <v>625</v>
      </c>
    </row>
    <row r="51" spans="1:6" ht="45" customHeight="1" x14ac:dyDescent="0.3">
      <c r="A51" s="70" t="s">
        <v>92</v>
      </c>
      <c r="B51" s="70" t="s">
        <v>37</v>
      </c>
      <c r="C51" s="68">
        <v>44547</v>
      </c>
      <c r="D51" s="79">
        <v>44641</v>
      </c>
      <c r="E51" s="70" t="s">
        <v>92</v>
      </c>
      <c r="F51" s="62" t="s">
        <v>0</v>
      </c>
    </row>
    <row r="52" spans="1:6" ht="45" customHeight="1" x14ac:dyDescent="0.3">
      <c r="A52" s="66" t="s">
        <v>160</v>
      </c>
      <c r="B52" s="62" t="s">
        <v>41</v>
      </c>
      <c r="C52" s="68">
        <v>44557</v>
      </c>
      <c r="D52" s="82">
        <v>44578</v>
      </c>
      <c r="E52" s="66" t="s">
        <v>160</v>
      </c>
      <c r="F52" s="62" t="s">
        <v>0</v>
      </c>
    </row>
    <row r="53" spans="1:6" ht="45" customHeight="1" x14ac:dyDescent="0.3">
      <c r="A53" s="66" t="s">
        <v>161</v>
      </c>
      <c r="B53" s="62" t="s">
        <v>34</v>
      </c>
      <c r="C53" s="68">
        <v>44557</v>
      </c>
      <c r="D53" s="82">
        <v>44680</v>
      </c>
      <c r="E53" s="66" t="s">
        <v>161</v>
      </c>
      <c r="F53" s="62" t="s">
        <v>0</v>
      </c>
    </row>
    <row r="54" spans="1:6" ht="45" customHeight="1" x14ac:dyDescent="0.3">
      <c r="A54" s="62" t="s">
        <v>93</v>
      </c>
      <c r="B54" s="62" t="s">
        <v>41</v>
      </c>
      <c r="C54" s="79">
        <v>44564</v>
      </c>
      <c r="D54" s="79">
        <v>44567</v>
      </c>
      <c r="E54" s="62" t="s">
        <v>93</v>
      </c>
      <c r="F54" s="62" t="s">
        <v>0</v>
      </c>
    </row>
    <row r="55" spans="1:6" ht="45" customHeight="1" x14ac:dyDescent="0.3">
      <c r="A55" s="62" t="s">
        <v>94</v>
      </c>
      <c r="B55" s="62" t="s">
        <v>35</v>
      </c>
      <c r="C55" s="79">
        <v>44564</v>
      </c>
      <c r="D55" s="79">
        <v>44565</v>
      </c>
      <c r="E55" s="62" t="s">
        <v>94</v>
      </c>
      <c r="F55" s="62" t="s">
        <v>0</v>
      </c>
    </row>
    <row r="56" spans="1:6" ht="45" hidden="1" customHeight="1" x14ac:dyDescent="0.3">
      <c r="A56" s="72" t="s">
        <v>95</v>
      </c>
      <c r="B56" s="62" t="s">
        <v>37</v>
      </c>
      <c r="C56" s="79">
        <v>44564</v>
      </c>
      <c r="D56" s="79"/>
      <c r="E56" s="72"/>
      <c r="F56" s="81" t="s">
        <v>625</v>
      </c>
    </row>
    <row r="57" spans="1:6" ht="45" hidden="1" customHeight="1" x14ac:dyDescent="0.3">
      <c r="A57" s="62" t="s">
        <v>96</v>
      </c>
      <c r="B57" s="67" t="s">
        <v>38</v>
      </c>
      <c r="C57" s="79">
        <v>44565</v>
      </c>
      <c r="D57" s="79">
        <v>44565</v>
      </c>
      <c r="E57" s="62" t="s">
        <v>96</v>
      </c>
      <c r="F57" s="80" t="s">
        <v>162</v>
      </c>
    </row>
    <row r="58" spans="1:6" ht="45" customHeight="1" x14ac:dyDescent="0.3">
      <c r="A58" s="62" t="s">
        <v>98</v>
      </c>
      <c r="B58" s="62" t="s">
        <v>37</v>
      </c>
      <c r="C58" s="79">
        <v>44565</v>
      </c>
      <c r="D58" s="79">
        <v>44641</v>
      </c>
      <c r="E58" s="62" t="s">
        <v>98</v>
      </c>
      <c r="F58" s="62" t="s">
        <v>0</v>
      </c>
    </row>
    <row r="59" spans="1:6" ht="45" customHeight="1" x14ac:dyDescent="0.3">
      <c r="A59" s="62" t="s">
        <v>99</v>
      </c>
      <c r="B59" s="62" t="s">
        <v>37</v>
      </c>
      <c r="C59" s="79">
        <v>44566</v>
      </c>
      <c r="D59" s="82">
        <v>44680</v>
      </c>
      <c r="E59" s="62" t="s">
        <v>99</v>
      </c>
      <c r="F59" s="80" t="s">
        <v>0</v>
      </c>
    </row>
    <row r="60" spans="1:6" ht="45" hidden="1" customHeight="1" x14ac:dyDescent="0.3">
      <c r="A60" s="62" t="s">
        <v>100</v>
      </c>
      <c r="B60" s="67" t="s">
        <v>38</v>
      </c>
      <c r="C60" s="79">
        <v>44566</v>
      </c>
      <c r="D60" s="79">
        <v>44572</v>
      </c>
      <c r="E60" s="62" t="s">
        <v>100</v>
      </c>
      <c r="F60" s="80" t="s">
        <v>162</v>
      </c>
    </row>
    <row r="61" spans="1:6" ht="45" customHeight="1" x14ac:dyDescent="0.3">
      <c r="A61" s="62" t="s">
        <v>101</v>
      </c>
      <c r="B61" s="62" t="s">
        <v>33</v>
      </c>
      <c r="C61" s="79">
        <v>44567</v>
      </c>
      <c r="D61" s="82">
        <v>44680</v>
      </c>
      <c r="E61" s="62" t="s">
        <v>101</v>
      </c>
      <c r="F61" s="80" t="s">
        <v>0</v>
      </c>
    </row>
    <row r="62" spans="1:6" ht="45" hidden="1" customHeight="1" x14ac:dyDescent="0.3">
      <c r="A62" s="72" t="s">
        <v>102</v>
      </c>
      <c r="B62" s="62" t="s">
        <v>37</v>
      </c>
      <c r="C62" s="79">
        <v>44567</v>
      </c>
      <c r="D62" s="80"/>
      <c r="E62" s="72"/>
      <c r="F62" s="81" t="s">
        <v>625</v>
      </c>
    </row>
    <row r="63" spans="1:6" ht="45" hidden="1" customHeight="1" x14ac:dyDescent="0.3">
      <c r="A63" s="62" t="s">
        <v>103</v>
      </c>
      <c r="B63" s="67" t="s">
        <v>37</v>
      </c>
      <c r="C63" s="79">
        <v>44567</v>
      </c>
      <c r="D63" s="79">
        <v>44568</v>
      </c>
      <c r="E63" s="62" t="s">
        <v>103</v>
      </c>
      <c r="F63" s="80" t="s">
        <v>162</v>
      </c>
    </row>
    <row r="64" spans="1:6" ht="45" customHeight="1" x14ac:dyDescent="0.3">
      <c r="A64" s="62" t="s">
        <v>104</v>
      </c>
      <c r="B64" s="62" t="s">
        <v>33</v>
      </c>
      <c r="C64" s="79">
        <v>44568</v>
      </c>
      <c r="D64" s="79">
        <v>44568</v>
      </c>
      <c r="E64" s="62" t="s">
        <v>104</v>
      </c>
      <c r="F64" s="62" t="s">
        <v>0</v>
      </c>
    </row>
    <row r="65" spans="1:6" ht="45" customHeight="1" x14ac:dyDescent="0.3">
      <c r="A65" s="72" t="s">
        <v>105</v>
      </c>
      <c r="B65" s="62" t="s">
        <v>33</v>
      </c>
      <c r="C65" s="79">
        <v>44568</v>
      </c>
      <c r="D65" s="79">
        <v>44755</v>
      </c>
      <c r="E65" s="72" t="s">
        <v>105</v>
      </c>
      <c r="F65" s="81" t="s">
        <v>0</v>
      </c>
    </row>
    <row r="66" spans="1:6" ht="45" hidden="1" customHeight="1" x14ac:dyDescent="0.3">
      <c r="A66" s="72" t="s">
        <v>106</v>
      </c>
      <c r="B66" s="62" t="s">
        <v>33</v>
      </c>
      <c r="C66" s="79">
        <v>44568</v>
      </c>
      <c r="D66" s="79"/>
      <c r="E66" s="72"/>
      <c r="F66" s="81" t="s">
        <v>625</v>
      </c>
    </row>
    <row r="67" spans="1:6" ht="45" hidden="1" customHeight="1" x14ac:dyDescent="0.3">
      <c r="A67" s="62" t="s">
        <v>107</v>
      </c>
      <c r="B67" s="67" t="s">
        <v>37</v>
      </c>
      <c r="C67" s="79">
        <v>44568</v>
      </c>
      <c r="D67" s="79">
        <v>44571</v>
      </c>
      <c r="E67" s="62" t="s">
        <v>107</v>
      </c>
      <c r="F67" s="80" t="s">
        <v>162</v>
      </c>
    </row>
    <row r="68" spans="1:6" ht="45" hidden="1" customHeight="1" x14ac:dyDescent="0.3">
      <c r="A68" s="62" t="s">
        <v>108</v>
      </c>
      <c r="B68" s="67" t="s">
        <v>38</v>
      </c>
      <c r="C68" s="79">
        <v>44568</v>
      </c>
      <c r="D68" s="79">
        <v>44571</v>
      </c>
      <c r="E68" s="62" t="s">
        <v>108</v>
      </c>
      <c r="F68" s="80" t="s">
        <v>162</v>
      </c>
    </row>
    <row r="69" spans="1:6" ht="45" customHeight="1" x14ac:dyDescent="0.3">
      <c r="A69" s="62" t="s">
        <v>109</v>
      </c>
      <c r="B69" s="62" t="s">
        <v>33</v>
      </c>
      <c r="C69" s="79">
        <v>44571</v>
      </c>
      <c r="D69" s="79">
        <v>44571</v>
      </c>
      <c r="E69" s="62" t="s">
        <v>109</v>
      </c>
      <c r="F69" s="62" t="s">
        <v>0</v>
      </c>
    </row>
    <row r="70" spans="1:6" ht="45" customHeight="1" x14ac:dyDescent="0.3">
      <c r="A70" s="62" t="s">
        <v>110</v>
      </c>
      <c r="B70" s="62" t="s">
        <v>33</v>
      </c>
      <c r="C70" s="79">
        <v>44571</v>
      </c>
      <c r="D70" s="79">
        <v>44586</v>
      </c>
      <c r="E70" s="62" t="s">
        <v>110</v>
      </c>
      <c r="F70" s="62" t="s">
        <v>0</v>
      </c>
    </row>
    <row r="71" spans="1:6" ht="45" customHeight="1" x14ac:dyDescent="0.3">
      <c r="A71" s="62" t="s">
        <v>111</v>
      </c>
      <c r="B71" s="62" t="s">
        <v>38</v>
      </c>
      <c r="C71" s="79">
        <v>44571</v>
      </c>
      <c r="D71" s="79">
        <v>44586</v>
      </c>
      <c r="E71" s="62" t="s">
        <v>111</v>
      </c>
      <c r="F71" s="62" t="s">
        <v>0</v>
      </c>
    </row>
    <row r="72" spans="1:6" ht="45" customHeight="1" x14ac:dyDescent="0.3">
      <c r="A72" s="62" t="s">
        <v>112</v>
      </c>
      <c r="B72" s="62" t="s">
        <v>37</v>
      </c>
      <c r="C72" s="79">
        <v>44571</v>
      </c>
      <c r="D72" s="79">
        <v>44586</v>
      </c>
      <c r="E72" s="62" t="s">
        <v>112</v>
      </c>
      <c r="F72" s="62" t="s">
        <v>0</v>
      </c>
    </row>
    <row r="73" spans="1:6" ht="45" customHeight="1" x14ac:dyDescent="0.3">
      <c r="A73" s="62" t="s">
        <v>113</v>
      </c>
      <c r="B73" s="62" t="s">
        <v>34</v>
      </c>
      <c r="C73" s="79">
        <v>44571</v>
      </c>
      <c r="D73" s="79">
        <v>44586</v>
      </c>
      <c r="E73" s="62" t="s">
        <v>113</v>
      </c>
      <c r="F73" s="62" t="s">
        <v>0</v>
      </c>
    </row>
    <row r="74" spans="1:6" ht="45" hidden="1" customHeight="1" x14ac:dyDescent="0.3">
      <c r="A74" s="62" t="s">
        <v>114</v>
      </c>
      <c r="B74" s="67" t="s">
        <v>38</v>
      </c>
      <c r="C74" s="79">
        <v>44571</v>
      </c>
      <c r="D74" s="79">
        <v>44586</v>
      </c>
      <c r="E74" s="62" t="s">
        <v>114</v>
      </c>
      <c r="F74" s="80" t="s">
        <v>162</v>
      </c>
    </row>
    <row r="75" spans="1:6" ht="45" hidden="1" customHeight="1" x14ac:dyDescent="0.3">
      <c r="A75" s="62" t="s">
        <v>115</v>
      </c>
      <c r="B75" s="67" t="s">
        <v>38</v>
      </c>
      <c r="C75" s="79">
        <v>44571</v>
      </c>
      <c r="D75" s="79">
        <v>44572</v>
      </c>
      <c r="E75" s="62" t="s">
        <v>115</v>
      </c>
      <c r="F75" s="80" t="s">
        <v>162</v>
      </c>
    </row>
    <row r="76" spans="1:6" ht="45" hidden="1" customHeight="1" x14ac:dyDescent="0.3">
      <c r="A76" s="62" t="s">
        <v>116</v>
      </c>
      <c r="B76" s="67" t="s">
        <v>37</v>
      </c>
      <c r="C76" s="79">
        <v>44573</v>
      </c>
      <c r="D76" s="79">
        <v>44573</v>
      </c>
      <c r="E76" s="62" t="s">
        <v>116</v>
      </c>
      <c r="F76" s="80" t="s">
        <v>162</v>
      </c>
    </row>
    <row r="77" spans="1:6" ht="45" customHeight="1" x14ac:dyDescent="0.3">
      <c r="A77" s="62" t="s">
        <v>117</v>
      </c>
      <c r="B77" s="62" t="s">
        <v>37</v>
      </c>
      <c r="C77" s="79">
        <v>44575</v>
      </c>
      <c r="D77" s="82">
        <v>44680</v>
      </c>
      <c r="E77" s="62" t="s">
        <v>117</v>
      </c>
      <c r="F77" s="80" t="s">
        <v>0</v>
      </c>
    </row>
    <row r="78" spans="1:6" ht="45" customHeight="1" x14ac:dyDescent="0.3">
      <c r="A78" s="72" t="s">
        <v>118</v>
      </c>
      <c r="B78" s="62" t="s">
        <v>123</v>
      </c>
      <c r="C78" s="79">
        <v>44578</v>
      </c>
      <c r="D78" s="79">
        <v>44748</v>
      </c>
      <c r="E78" s="72" t="s">
        <v>118</v>
      </c>
      <c r="F78" s="81" t="s">
        <v>0</v>
      </c>
    </row>
    <row r="79" spans="1:6" ht="45" customHeight="1" x14ac:dyDescent="0.3">
      <c r="A79" s="62" t="s">
        <v>119</v>
      </c>
      <c r="B79" s="62" t="s">
        <v>41</v>
      </c>
      <c r="C79" s="79">
        <v>44578</v>
      </c>
      <c r="D79" s="79">
        <v>44641</v>
      </c>
      <c r="E79" s="62" t="s">
        <v>119</v>
      </c>
      <c r="F79" s="62" t="s">
        <v>0</v>
      </c>
    </row>
    <row r="80" spans="1:6" ht="45" customHeight="1" x14ac:dyDescent="0.3">
      <c r="A80" s="62" t="s">
        <v>120</v>
      </c>
      <c r="B80" s="62" t="s">
        <v>41</v>
      </c>
      <c r="C80" s="79">
        <v>44578</v>
      </c>
      <c r="D80" s="79">
        <v>44641</v>
      </c>
      <c r="E80" s="62" t="s">
        <v>120</v>
      </c>
      <c r="F80" s="62" t="s">
        <v>0</v>
      </c>
    </row>
    <row r="81" spans="1:6" ht="45" customHeight="1" x14ac:dyDescent="0.3">
      <c r="A81" s="62" t="s">
        <v>121</v>
      </c>
      <c r="B81" s="62" t="s">
        <v>34</v>
      </c>
      <c r="C81" s="79">
        <v>44578</v>
      </c>
      <c r="D81" s="79">
        <v>44641</v>
      </c>
      <c r="E81" s="62" t="s">
        <v>121</v>
      </c>
      <c r="F81" s="62" t="s">
        <v>0</v>
      </c>
    </row>
    <row r="82" spans="1:6" ht="45" customHeight="1" x14ac:dyDescent="0.3">
      <c r="A82" s="62" t="s">
        <v>122</v>
      </c>
      <c r="B82" s="62" t="s">
        <v>35</v>
      </c>
      <c r="C82" s="79">
        <v>44578</v>
      </c>
      <c r="D82" s="79">
        <v>44580</v>
      </c>
      <c r="E82" s="62" t="s">
        <v>122</v>
      </c>
      <c r="F82" s="62" t="s">
        <v>0</v>
      </c>
    </row>
    <row r="83" spans="1:6" ht="45" customHeight="1" x14ac:dyDescent="0.3">
      <c r="A83" s="62" t="s">
        <v>124</v>
      </c>
      <c r="B83" s="62" t="s">
        <v>41</v>
      </c>
      <c r="C83" s="79">
        <v>44579</v>
      </c>
      <c r="D83" s="79">
        <v>44579</v>
      </c>
      <c r="E83" s="62" t="s">
        <v>124</v>
      </c>
      <c r="F83" s="62" t="s">
        <v>0</v>
      </c>
    </row>
    <row r="84" spans="1:6" ht="45" customHeight="1" x14ac:dyDescent="0.3">
      <c r="A84" s="62" t="s">
        <v>125</v>
      </c>
      <c r="B84" s="62" t="s">
        <v>41</v>
      </c>
      <c r="C84" s="79">
        <v>44579</v>
      </c>
      <c r="D84" s="79">
        <v>44641</v>
      </c>
      <c r="E84" s="62" t="s">
        <v>125</v>
      </c>
      <c r="F84" s="62" t="s">
        <v>0</v>
      </c>
    </row>
    <row r="85" spans="1:6" ht="45" customHeight="1" x14ac:dyDescent="0.3">
      <c r="A85" s="62" t="s">
        <v>126</v>
      </c>
      <c r="B85" s="62" t="s">
        <v>41</v>
      </c>
      <c r="C85" s="79">
        <v>44579</v>
      </c>
      <c r="D85" s="79">
        <v>44641</v>
      </c>
      <c r="E85" s="62" t="s">
        <v>126</v>
      </c>
      <c r="F85" s="62" t="s">
        <v>0</v>
      </c>
    </row>
    <row r="86" spans="1:6" ht="45" customHeight="1" x14ac:dyDescent="0.3">
      <c r="A86" s="62" t="s">
        <v>127</v>
      </c>
      <c r="B86" s="80" t="s">
        <v>41</v>
      </c>
      <c r="C86" s="79">
        <v>44579</v>
      </c>
      <c r="D86" s="79">
        <v>44580</v>
      </c>
      <c r="E86" s="62" t="s">
        <v>127</v>
      </c>
      <c r="F86" s="62" t="s">
        <v>0</v>
      </c>
    </row>
    <row r="87" spans="1:6" ht="45" hidden="1" customHeight="1" x14ac:dyDescent="0.3">
      <c r="A87" s="62" t="s">
        <v>128</v>
      </c>
      <c r="B87" s="67" t="s">
        <v>37</v>
      </c>
      <c r="C87" s="79">
        <v>44580</v>
      </c>
      <c r="D87" s="79">
        <v>44580</v>
      </c>
      <c r="E87" s="62" t="s">
        <v>128</v>
      </c>
      <c r="F87" s="80" t="s">
        <v>162</v>
      </c>
    </row>
    <row r="88" spans="1:6" ht="45" customHeight="1" x14ac:dyDescent="0.3">
      <c r="A88" s="62" t="s">
        <v>129</v>
      </c>
      <c r="B88" s="80" t="s">
        <v>41</v>
      </c>
      <c r="C88" s="79">
        <v>44580</v>
      </c>
      <c r="D88" s="79">
        <v>44641</v>
      </c>
      <c r="E88" s="62" t="s">
        <v>129</v>
      </c>
      <c r="F88" s="62" t="s">
        <v>0</v>
      </c>
    </row>
    <row r="89" spans="1:6" ht="45" customHeight="1" x14ac:dyDescent="0.3">
      <c r="A89" s="62" t="s">
        <v>130</v>
      </c>
      <c r="B89" s="80" t="s">
        <v>33</v>
      </c>
      <c r="C89" s="79">
        <v>44580</v>
      </c>
      <c r="D89" s="79">
        <v>44586</v>
      </c>
      <c r="E89" s="62" t="s">
        <v>130</v>
      </c>
      <c r="F89" s="62" t="s">
        <v>0</v>
      </c>
    </row>
    <row r="90" spans="1:6" ht="45" hidden="1" customHeight="1" x14ac:dyDescent="0.3">
      <c r="A90" s="62" t="s">
        <v>131</v>
      </c>
      <c r="B90" s="67" t="s">
        <v>38</v>
      </c>
      <c r="C90" s="79">
        <v>44580</v>
      </c>
      <c r="D90" s="79">
        <v>44586</v>
      </c>
      <c r="E90" s="62" t="s">
        <v>131</v>
      </c>
      <c r="F90" s="80" t="s">
        <v>162</v>
      </c>
    </row>
    <row r="91" spans="1:6" ht="45" customHeight="1" x14ac:dyDescent="0.3">
      <c r="A91" s="62" t="s">
        <v>132</v>
      </c>
      <c r="B91" s="80" t="s">
        <v>34</v>
      </c>
      <c r="C91" s="79">
        <v>44581</v>
      </c>
      <c r="D91" s="79">
        <v>44641</v>
      </c>
      <c r="E91" s="62" t="s">
        <v>132</v>
      </c>
      <c r="F91" s="62" t="s">
        <v>0</v>
      </c>
    </row>
    <row r="92" spans="1:6" ht="45" hidden="1" customHeight="1" x14ac:dyDescent="0.3">
      <c r="A92" s="80" t="s">
        <v>133</v>
      </c>
      <c r="B92" s="78" t="s">
        <v>38</v>
      </c>
      <c r="C92" s="79">
        <v>44581</v>
      </c>
      <c r="D92" s="79">
        <v>44581</v>
      </c>
      <c r="E92" s="80" t="s">
        <v>133</v>
      </c>
      <c r="F92" s="80" t="s">
        <v>162</v>
      </c>
    </row>
    <row r="93" spans="1:6" ht="45" hidden="1" customHeight="1" x14ac:dyDescent="0.3">
      <c r="A93" s="80" t="s">
        <v>134</v>
      </c>
      <c r="B93" s="78" t="s">
        <v>37</v>
      </c>
      <c r="C93" s="79">
        <v>44582</v>
      </c>
      <c r="D93" s="79">
        <v>44582</v>
      </c>
      <c r="E93" s="80" t="s">
        <v>134</v>
      </c>
      <c r="F93" s="80" t="s">
        <v>162</v>
      </c>
    </row>
    <row r="94" spans="1:6" ht="45" customHeight="1" x14ac:dyDescent="0.3">
      <c r="A94" s="80" t="s">
        <v>135</v>
      </c>
      <c r="B94" s="80" t="s">
        <v>41</v>
      </c>
      <c r="C94" s="79">
        <v>44585</v>
      </c>
      <c r="D94" s="82">
        <v>44707</v>
      </c>
      <c r="E94" s="80" t="s">
        <v>135</v>
      </c>
      <c r="F94" s="62" t="s">
        <v>0</v>
      </c>
    </row>
    <row r="95" spans="1:6" ht="45" customHeight="1" x14ac:dyDescent="0.3">
      <c r="A95" s="80" t="s">
        <v>136</v>
      </c>
      <c r="B95" s="80" t="s">
        <v>33</v>
      </c>
      <c r="C95" s="79">
        <v>44584</v>
      </c>
      <c r="D95" s="79">
        <v>44594</v>
      </c>
      <c r="E95" s="80" t="s">
        <v>136</v>
      </c>
      <c r="F95" s="80" t="s">
        <v>0</v>
      </c>
    </row>
    <row r="96" spans="1:6" ht="45" customHeight="1" x14ac:dyDescent="0.3">
      <c r="A96" s="80" t="s">
        <v>137</v>
      </c>
      <c r="B96" s="80" t="s">
        <v>33</v>
      </c>
      <c r="C96" s="79">
        <v>44585</v>
      </c>
      <c r="D96" s="79">
        <v>44616</v>
      </c>
      <c r="E96" s="80" t="s">
        <v>137</v>
      </c>
      <c r="F96" s="80" t="s">
        <v>0</v>
      </c>
    </row>
    <row r="97" spans="1:6" ht="45" hidden="1" customHeight="1" x14ac:dyDescent="0.3">
      <c r="A97" s="80" t="s">
        <v>138</v>
      </c>
      <c r="B97" s="78" t="s">
        <v>38</v>
      </c>
      <c r="C97" s="79">
        <v>44586</v>
      </c>
      <c r="D97" s="79">
        <v>44594</v>
      </c>
      <c r="E97" s="80" t="s">
        <v>138</v>
      </c>
      <c r="F97" s="80" t="s">
        <v>162</v>
      </c>
    </row>
    <row r="98" spans="1:6" ht="45" customHeight="1" x14ac:dyDescent="0.3">
      <c r="A98" s="80" t="s">
        <v>139</v>
      </c>
      <c r="B98" s="80" t="s">
        <v>33</v>
      </c>
      <c r="C98" s="79">
        <v>44587</v>
      </c>
      <c r="D98" s="79">
        <v>44616</v>
      </c>
      <c r="E98" s="80" t="s">
        <v>139</v>
      </c>
      <c r="F98" s="80" t="s">
        <v>0</v>
      </c>
    </row>
    <row r="99" spans="1:6" ht="45" customHeight="1" x14ac:dyDescent="0.3">
      <c r="A99" s="80" t="s">
        <v>140</v>
      </c>
      <c r="B99" s="80" t="s">
        <v>35</v>
      </c>
      <c r="C99" s="79">
        <v>44588</v>
      </c>
      <c r="D99" s="79">
        <v>44594</v>
      </c>
      <c r="E99" s="80" t="s">
        <v>140</v>
      </c>
      <c r="F99" s="80" t="s">
        <v>0</v>
      </c>
    </row>
    <row r="100" spans="1:6" ht="45" customHeight="1" x14ac:dyDescent="0.3">
      <c r="A100" s="80" t="s">
        <v>141</v>
      </c>
      <c r="B100" s="64" t="s">
        <v>41</v>
      </c>
      <c r="C100" s="79">
        <v>44588</v>
      </c>
      <c r="D100" s="79">
        <v>44592</v>
      </c>
      <c r="E100" s="80" t="s">
        <v>141</v>
      </c>
      <c r="F100" s="80" t="s">
        <v>0</v>
      </c>
    </row>
    <row r="101" spans="1:6" ht="45" customHeight="1" x14ac:dyDescent="0.3">
      <c r="A101" s="80" t="s">
        <v>142</v>
      </c>
      <c r="B101" s="64" t="s">
        <v>37</v>
      </c>
      <c r="C101" s="79">
        <v>44589</v>
      </c>
      <c r="D101" s="79">
        <v>44641</v>
      </c>
      <c r="E101" s="80" t="s">
        <v>142</v>
      </c>
      <c r="F101" s="62" t="s">
        <v>0</v>
      </c>
    </row>
    <row r="102" spans="1:6" ht="45" customHeight="1" x14ac:dyDescent="0.3">
      <c r="A102" s="80" t="s">
        <v>143</v>
      </c>
      <c r="B102" s="64" t="s">
        <v>33</v>
      </c>
      <c r="C102" s="79">
        <v>44589</v>
      </c>
      <c r="D102" s="79">
        <v>44755</v>
      </c>
      <c r="E102" s="80" t="s">
        <v>143</v>
      </c>
      <c r="F102" s="80" t="s">
        <v>0</v>
      </c>
    </row>
    <row r="103" spans="1:6" ht="45" customHeight="1" x14ac:dyDescent="0.3">
      <c r="A103" s="80" t="s">
        <v>144</v>
      </c>
      <c r="B103" s="64" t="s">
        <v>33</v>
      </c>
      <c r="C103" s="79">
        <v>44589</v>
      </c>
      <c r="D103" s="79">
        <v>44592</v>
      </c>
      <c r="E103" s="80" t="s">
        <v>144</v>
      </c>
      <c r="F103" s="80" t="s">
        <v>0</v>
      </c>
    </row>
    <row r="104" spans="1:6" ht="45" customHeight="1" x14ac:dyDescent="0.3">
      <c r="A104" s="80" t="s">
        <v>145</v>
      </c>
      <c r="B104" s="64" t="s">
        <v>33</v>
      </c>
      <c r="C104" s="79">
        <v>44591</v>
      </c>
      <c r="D104" s="79">
        <v>44755</v>
      </c>
      <c r="E104" s="80" t="s">
        <v>145</v>
      </c>
      <c r="F104" s="80" t="s">
        <v>0</v>
      </c>
    </row>
    <row r="105" spans="1:6" ht="45" customHeight="1" x14ac:dyDescent="0.3">
      <c r="A105" s="64" t="s">
        <v>163</v>
      </c>
      <c r="B105" s="64" t="s">
        <v>41</v>
      </c>
      <c r="C105" s="79">
        <v>44593</v>
      </c>
      <c r="D105" s="79">
        <v>44595</v>
      </c>
      <c r="E105" s="64" t="s">
        <v>163</v>
      </c>
      <c r="F105" s="80" t="s">
        <v>0</v>
      </c>
    </row>
    <row r="106" spans="1:6" ht="45" customHeight="1" x14ac:dyDescent="0.3">
      <c r="A106" s="64" t="s">
        <v>164</v>
      </c>
      <c r="B106" s="64" t="s">
        <v>37</v>
      </c>
      <c r="C106" s="60">
        <v>44594</v>
      </c>
      <c r="D106" s="63">
        <v>44707</v>
      </c>
      <c r="E106" s="64" t="s">
        <v>164</v>
      </c>
      <c r="F106" s="80" t="s">
        <v>0</v>
      </c>
    </row>
    <row r="107" spans="1:6" ht="45" customHeight="1" x14ac:dyDescent="0.3">
      <c r="A107" s="84" t="s">
        <v>165</v>
      </c>
      <c r="B107" s="102" t="s">
        <v>41</v>
      </c>
      <c r="C107" s="79">
        <v>44594</v>
      </c>
      <c r="D107" s="79">
        <v>44760</v>
      </c>
      <c r="E107" s="84" t="s">
        <v>165</v>
      </c>
      <c r="F107" s="81" t="s">
        <v>0</v>
      </c>
    </row>
    <row r="108" spans="1:6" ht="45" customHeight="1" x14ac:dyDescent="0.3">
      <c r="A108" s="64" t="s">
        <v>167</v>
      </c>
      <c r="B108" s="64" t="s">
        <v>41</v>
      </c>
      <c r="C108" s="60">
        <v>44595</v>
      </c>
      <c r="D108" s="63">
        <v>44596</v>
      </c>
      <c r="E108" s="64" t="s">
        <v>167</v>
      </c>
      <c r="F108" s="80" t="s">
        <v>0</v>
      </c>
    </row>
    <row r="109" spans="1:6" ht="45" customHeight="1" x14ac:dyDescent="0.3">
      <c r="A109" s="64" t="s">
        <v>168</v>
      </c>
      <c r="B109" s="64" t="s">
        <v>41</v>
      </c>
      <c r="C109" s="60">
        <v>44595</v>
      </c>
      <c r="D109" s="79">
        <v>44641</v>
      </c>
      <c r="E109" s="64" t="s">
        <v>168</v>
      </c>
      <c r="F109" s="62" t="s">
        <v>0</v>
      </c>
    </row>
    <row r="110" spans="1:6" ht="45" customHeight="1" x14ac:dyDescent="0.3">
      <c r="A110" s="64" t="s">
        <v>170</v>
      </c>
      <c r="B110" s="64" t="s">
        <v>41</v>
      </c>
      <c r="C110" s="60">
        <v>44595</v>
      </c>
      <c r="D110" s="63">
        <v>44707</v>
      </c>
      <c r="E110" s="64" t="s">
        <v>170</v>
      </c>
      <c r="F110" s="80" t="s">
        <v>0</v>
      </c>
    </row>
    <row r="111" spans="1:6" ht="45" customHeight="1" x14ac:dyDescent="0.3">
      <c r="A111" s="64" t="s">
        <v>171</v>
      </c>
      <c r="B111" s="64" t="s">
        <v>41</v>
      </c>
      <c r="C111" s="60">
        <v>44596</v>
      </c>
      <c r="D111" s="79">
        <v>44641</v>
      </c>
      <c r="E111" s="64" t="s">
        <v>171</v>
      </c>
      <c r="F111" s="62" t="s">
        <v>0</v>
      </c>
    </row>
    <row r="112" spans="1:6" ht="45" customHeight="1" x14ac:dyDescent="0.3">
      <c r="A112" s="64" t="s">
        <v>172</v>
      </c>
      <c r="B112" s="64" t="s">
        <v>38</v>
      </c>
      <c r="C112" s="60">
        <v>44598</v>
      </c>
      <c r="D112" s="63">
        <v>44707</v>
      </c>
      <c r="E112" s="64" t="s">
        <v>172</v>
      </c>
      <c r="F112" s="80" t="s">
        <v>0</v>
      </c>
    </row>
    <row r="113" spans="1:6" ht="45" customHeight="1" x14ac:dyDescent="0.3">
      <c r="A113" s="64" t="s">
        <v>173</v>
      </c>
      <c r="B113" s="64" t="s">
        <v>37</v>
      </c>
      <c r="C113" s="60">
        <v>44599</v>
      </c>
      <c r="D113" s="79">
        <v>44641</v>
      </c>
      <c r="E113" s="64" t="s">
        <v>173</v>
      </c>
      <c r="F113" s="62" t="s">
        <v>0</v>
      </c>
    </row>
    <row r="114" spans="1:6" ht="45" customHeight="1" x14ac:dyDescent="0.3">
      <c r="A114" s="64" t="s">
        <v>174</v>
      </c>
      <c r="B114" s="64" t="s">
        <v>37</v>
      </c>
      <c r="C114" s="79">
        <v>44599</v>
      </c>
      <c r="D114" s="79">
        <v>44740</v>
      </c>
      <c r="E114" s="64" t="s">
        <v>174</v>
      </c>
      <c r="F114" s="81" t="s">
        <v>0</v>
      </c>
    </row>
    <row r="115" spans="1:6" ht="45" hidden="1" customHeight="1" x14ac:dyDescent="0.3">
      <c r="A115" s="64" t="s">
        <v>175</v>
      </c>
      <c r="B115" s="74" t="s">
        <v>38</v>
      </c>
      <c r="C115" s="60">
        <v>44599</v>
      </c>
      <c r="D115" s="63">
        <v>44600</v>
      </c>
      <c r="E115" s="64" t="s">
        <v>175</v>
      </c>
      <c r="F115" s="80" t="s">
        <v>162</v>
      </c>
    </row>
    <row r="116" spans="1:6" ht="45" customHeight="1" x14ac:dyDescent="0.3">
      <c r="A116" s="64" t="s">
        <v>176</v>
      </c>
      <c r="B116" s="64" t="s">
        <v>37</v>
      </c>
      <c r="C116" s="60">
        <v>44600</v>
      </c>
      <c r="D116" s="63">
        <v>44608</v>
      </c>
      <c r="E116" s="64" t="s">
        <v>176</v>
      </c>
      <c r="F116" s="80" t="s">
        <v>0</v>
      </c>
    </row>
    <row r="117" spans="1:6" ht="45" customHeight="1" x14ac:dyDescent="0.3">
      <c r="A117" s="64" t="s">
        <v>177</v>
      </c>
      <c r="B117" s="64" t="s">
        <v>38</v>
      </c>
      <c r="C117" s="60">
        <v>44600</v>
      </c>
      <c r="D117" s="79">
        <v>44641</v>
      </c>
      <c r="E117" s="64" t="s">
        <v>177</v>
      </c>
      <c r="F117" s="62" t="s">
        <v>0</v>
      </c>
    </row>
    <row r="118" spans="1:6" ht="45" hidden="1" customHeight="1" x14ac:dyDescent="0.3">
      <c r="A118" s="64" t="s">
        <v>178</v>
      </c>
      <c r="B118" s="64" t="s">
        <v>38</v>
      </c>
      <c r="C118" s="79">
        <v>44602</v>
      </c>
      <c r="D118" s="79"/>
      <c r="E118" s="64"/>
      <c r="F118" s="81" t="s">
        <v>625</v>
      </c>
    </row>
    <row r="119" spans="1:6" ht="45" customHeight="1" x14ac:dyDescent="0.3">
      <c r="A119" s="64" t="s">
        <v>179</v>
      </c>
      <c r="B119" s="64" t="s">
        <v>42</v>
      </c>
      <c r="C119" s="60">
        <v>44603</v>
      </c>
      <c r="D119" s="63">
        <v>44617</v>
      </c>
      <c r="E119" s="64" t="s">
        <v>179</v>
      </c>
      <c r="F119" s="80" t="s">
        <v>0</v>
      </c>
    </row>
    <row r="120" spans="1:6" ht="45" customHeight="1" x14ac:dyDescent="0.3">
      <c r="A120" s="64" t="s">
        <v>180</v>
      </c>
      <c r="B120" s="64" t="s">
        <v>34</v>
      </c>
      <c r="C120" s="60">
        <v>44603</v>
      </c>
      <c r="D120" s="63">
        <v>44617</v>
      </c>
      <c r="E120" s="64" t="s">
        <v>180</v>
      </c>
      <c r="F120" s="80" t="s">
        <v>0</v>
      </c>
    </row>
    <row r="121" spans="1:6" ht="45" customHeight="1" x14ac:dyDescent="0.3">
      <c r="A121" s="64" t="s">
        <v>181</v>
      </c>
      <c r="B121" s="64" t="s">
        <v>37</v>
      </c>
      <c r="C121" s="60">
        <v>44603</v>
      </c>
      <c r="D121" s="82">
        <v>44680</v>
      </c>
      <c r="E121" s="64" t="s">
        <v>181</v>
      </c>
      <c r="F121" s="80" t="s">
        <v>0</v>
      </c>
    </row>
    <row r="122" spans="1:6" ht="45" hidden="1" customHeight="1" x14ac:dyDescent="0.3">
      <c r="A122" s="84" t="s">
        <v>182</v>
      </c>
      <c r="B122" s="64" t="s">
        <v>33</v>
      </c>
      <c r="C122" s="60">
        <v>44604</v>
      </c>
      <c r="D122" s="63"/>
      <c r="E122" s="84"/>
      <c r="F122" s="81" t="s">
        <v>625</v>
      </c>
    </row>
    <row r="123" spans="1:6" ht="45" customHeight="1" x14ac:dyDescent="0.3">
      <c r="A123" s="64" t="s">
        <v>183</v>
      </c>
      <c r="B123" s="64" t="s">
        <v>37</v>
      </c>
      <c r="C123" s="60">
        <v>44604</v>
      </c>
      <c r="D123" s="60">
        <v>44607</v>
      </c>
      <c r="E123" s="64" t="s">
        <v>183</v>
      </c>
      <c r="F123" s="80" t="s">
        <v>0</v>
      </c>
    </row>
    <row r="124" spans="1:6" ht="45" customHeight="1" x14ac:dyDescent="0.3">
      <c r="A124" s="64" t="s">
        <v>184</v>
      </c>
      <c r="B124" s="64" t="s">
        <v>37</v>
      </c>
      <c r="C124" s="60">
        <v>44606</v>
      </c>
      <c r="D124" s="60">
        <v>44608</v>
      </c>
      <c r="E124" s="64" t="s">
        <v>184</v>
      </c>
      <c r="F124" s="80" t="s">
        <v>0</v>
      </c>
    </row>
    <row r="125" spans="1:6" ht="45" customHeight="1" x14ac:dyDescent="0.3">
      <c r="A125" s="64" t="s">
        <v>185</v>
      </c>
      <c r="B125" s="64" t="s">
        <v>41</v>
      </c>
      <c r="C125" s="60">
        <v>44606</v>
      </c>
      <c r="D125" s="63">
        <v>44617</v>
      </c>
      <c r="E125" s="64" t="s">
        <v>185</v>
      </c>
      <c r="F125" s="80" t="s">
        <v>0</v>
      </c>
    </row>
    <row r="126" spans="1:6" ht="45" customHeight="1" x14ac:dyDescent="0.3">
      <c r="A126" s="64" t="s">
        <v>186</v>
      </c>
      <c r="B126" s="64" t="s">
        <v>41</v>
      </c>
      <c r="C126" s="60">
        <v>44606</v>
      </c>
      <c r="D126" s="63">
        <v>44617</v>
      </c>
      <c r="E126" s="64" t="s">
        <v>186</v>
      </c>
      <c r="F126" s="80" t="s">
        <v>0</v>
      </c>
    </row>
    <row r="127" spans="1:6" ht="45" hidden="1" customHeight="1" x14ac:dyDescent="0.3">
      <c r="A127" s="84" t="s">
        <v>187</v>
      </c>
      <c r="B127" s="64" t="s">
        <v>33</v>
      </c>
      <c r="C127" s="79">
        <v>44606</v>
      </c>
      <c r="D127" s="63"/>
      <c r="E127" s="84"/>
      <c r="F127" s="81" t="s">
        <v>625</v>
      </c>
    </row>
    <row r="128" spans="1:6" ht="45" hidden="1" customHeight="1" x14ac:dyDescent="0.3">
      <c r="A128" s="84" t="s">
        <v>188</v>
      </c>
      <c r="B128" s="64" t="s">
        <v>37</v>
      </c>
      <c r="C128" s="79">
        <v>44606</v>
      </c>
      <c r="D128" s="63"/>
      <c r="E128" s="84"/>
      <c r="F128" s="81" t="s">
        <v>625</v>
      </c>
    </row>
    <row r="129" spans="1:6" ht="45" customHeight="1" x14ac:dyDescent="0.3">
      <c r="A129" s="84" t="s">
        <v>189</v>
      </c>
      <c r="B129" s="62" t="s">
        <v>33</v>
      </c>
      <c r="C129" s="79">
        <v>44606</v>
      </c>
      <c r="D129" s="79">
        <v>44755</v>
      </c>
      <c r="E129" s="84" t="s">
        <v>189</v>
      </c>
      <c r="F129" s="81" t="s">
        <v>0</v>
      </c>
    </row>
    <row r="130" spans="1:6" ht="45" customHeight="1" x14ac:dyDescent="0.3">
      <c r="A130" s="84" t="s">
        <v>190</v>
      </c>
      <c r="B130" s="80" t="s">
        <v>37</v>
      </c>
      <c r="C130" s="79">
        <v>44608</v>
      </c>
      <c r="D130" s="79">
        <v>44755</v>
      </c>
      <c r="E130" s="84" t="s">
        <v>190</v>
      </c>
      <c r="F130" s="81" t="s">
        <v>0</v>
      </c>
    </row>
    <row r="131" spans="1:6" ht="45" customHeight="1" x14ac:dyDescent="0.3">
      <c r="A131" s="84" t="s">
        <v>191</v>
      </c>
      <c r="B131" s="64" t="s">
        <v>41</v>
      </c>
      <c r="C131" s="79">
        <v>44608</v>
      </c>
      <c r="D131" s="79">
        <v>44755</v>
      </c>
      <c r="E131" s="84" t="s">
        <v>191</v>
      </c>
      <c r="F131" s="81" t="s">
        <v>0</v>
      </c>
    </row>
    <row r="132" spans="1:6" ht="45" customHeight="1" x14ac:dyDescent="0.3">
      <c r="A132" s="84" t="s">
        <v>192</v>
      </c>
      <c r="B132" s="102" t="s">
        <v>33</v>
      </c>
      <c r="C132" s="79">
        <v>44609</v>
      </c>
      <c r="D132" s="79">
        <v>44755</v>
      </c>
      <c r="E132" s="84" t="s">
        <v>192</v>
      </c>
      <c r="F132" s="81" t="s">
        <v>0</v>
      </c>
    </row>
    <row r="133" spans="1:6" ht="45" customHeight="1" x14ac:dyDescent="0.3">
      <c r="A133" s="64" t="s">
        <v>193</v>
      </c>
      <c r="B133" s="64" t="s">
        <v>33</v>
      </c>
      <c r="C133" s="60">
        <v>44609</v>
      </c>
      <c r="D133" s="63">
        <v>44613</v>
      </c>
      <c r="E133" s="64" t="s">
        <v>193</v>
      </c>
      <c r="F133" s="80" t="s">
        <v>0</v>
      </c>
    </row>
    <row r="134" spans="1:6" ht="45" hidden="1" customHeight="1" x14ac:dyDescent="0.3">
      <c r="A134" s="84" t="s">
        <v>194</v>
      </c>
      <c r="B134" s="64" t="s">
        <v>33</v>
      </c>
      <c r="C134" s="79">
        <v>44610</v>
      </c>
      <c r="D134" s="63"/>
      <c r="E134" s="84"/>
      <c r="F134" s="81" t="s">
        <v>625</v>
      </c>
    </row>
    <row r="135" spans="1:6" ht="45" hidden="1" customHeight="1" x14ac:dyDescent="0.3">
      <c r="A135" s="84" t="s">
        <v>195</v>
      </c>
      <c r="B135" s="64" t="s">
        <v>37</v>
      </c>
      <c r="C135" s="79">
        <v>44610</v>
      </c>
      <c r="D135" s="63"/>
      <c r="E135" s="84"/>
      <c r="F135" s="81" t="s">
        <v>625</v>
      </c>
    </row>
    <row r="136" spans="1:6" ht="45" hidden="1" customHeight="1" x14ac:dyDescent="0.3">
      <c r="A136" s="80" t="s">
        <v>195</v>
      </c>
      <c r="B136" s="64" t="s">
        <v>37</v>
      </c>
      <c r="C136" s="79">
        <v>44610</v>
      </c>
      <c r="D136" s="63"/>
      <c r="E136" s="80"/>
      <c r="F136" s="81" t="s">
        <v>625</v>
      </c>
    </row>
    <row r="137" spans="1:6" ht="45" hidden="1" customHeight="1" x14ac:dyDescent="0.3">
      <c r="A137" s="64" t="s">
        <v>196</v>
      </c>
      <c r="B137" s="74" t="s">
        <v>37</v>
      </c>
      <c r="C137" s="60">
        <v>44611</v>
      </c>
      <c r="D137" s="63">
        <v>44613</v>
      </c>
      <c r="E137" s="64" t="s">
        <v>196</v>
      </c>
      <c r="F137" s="80" t="s">
        <v>162</v>
      </c>
    </row>
    <row r="138" spans="1:6" ht="45" hidden="1" customHeight="1" x14ac:dyDescent="0.3">
      <c r="A138" s="84" t="s">
        <v>197</v>
      </c>
      <c r="B138" s="64" t="s">
        <v>38</v>
      </c>
      <c r="C138" s="79">
        <v>44611</v>
      </c>
      <c r="D138" s="63"/>
      <c r="E138" s="84"/>
      <c r="F138" s="81" t="s">
        <v>625</v>
      </c>
    </row>
    <row r="139" spans="1:6" ht="45" hidden="1" customHeight="1" x14ac:dyDescent="0.3">
      <c r="A139" s="64" t="s">
        <v>198</v>
      </c>
      <c r="B139" s="74" t="s">
        <v>35</v>
      </c>
      <c r="C139" s="60">
        <v>44612</v>
      </c>
      <c r="D139" s="63">
        <v>44613</v>
      </c>
      <c r="E139" s="64" t="s">
        <v>198</v>
      </c>
      <c r="F139" s="80" t="s">
        <v>162</v>
      </c>
    </row>
    <row r="140" spans="1:6" ht="45" customHeight="1" x14ac:dyDescent="0.3">
      <c r="A140" s="64" t="s">
        <v>199</v>
      </c>
      <c r="B140" s="64" t="s">
        <v>33</v>
      </c>
      <c r="C140" s="60">
        <v>44613</v>
      </c>
      <c r="D140" s="63">
        <v>44616</v>
      </c>
      <c r="E140" s="64" t="s">
        <v>199</v>
      </c>
      <c r="F140" s="80" t="s">
        <v>0</v>
      </c>
    </row>
    <row r="141" spans="1:6" ht="45" hidden="1" customHeight="1" x14ac:dyDescent="0.3">
      <c r="A141" s="64" t="s">
        <v>200</v>
      </c>
      <c r="B141" s="74" t="s">
        <v>37</v>
      </c>
      <c r="C141" s="60">
        <v>44614</v>
      </c>
      <c r="D141" s="63">
        <v>44614</v>
      </c>
      <c r="E141" s="64" t="s">
        <v>200</v>
      </c>
      <c r="F141" s="80" t="s">
        <v>162</v>
      </c>
    </row>
    <row r="142" spans="1:6" ht="45" hidden="1" customHeight="1" x14ac:dyDescent="0.3">
      <c r="A142" s="64" t="s">
        <v>201</v>
      </c>
      <c r="B142" s="74" t="s">
        <v>38</v>
      </c>
      <c r="C142" s="60">
        <v>44614</v>
      </c>
      <c r="D142" s="63">
        <v>44616</v>
      </c>
      <c r="E142" s="64" t="s">
        <v>201</v>
      </c>
      <c r="F142" s="80" t="s">
        <v>162</v>
      </c>
    </row>
    <row r="143" spans="1:6" ht="45" customHeight="1" x14ac:dyDescent="0.3">
      <c r="A143" s="84" t="s">
        <v>202</v>
      </c>
      <c r="B143" s="64" t="s">
        <v>37</v>
      </c>
      <c r="C143" s="79">
        <v>44614</v>
      </c>
      <c r="D143" s="79">
        <v>44755</v>
      </c>
      <c r="E143" s="84" t="s">
        <v>202</v>
      </c>
      <c r="F143" s="81" t="s">
        <v>0</v>
      </c>
    </row>
    <row r="144" spans="1:6" ht="45" customHeight="1" x14ac:dyDescent="0.3">
      <c r="A144" s="84" t="s">
        <v>203</v>
      </c>
      <c r="B144" s="64" t="s">
        <v>37</v>
      </c>
      <c r="C144" s="79">
        <v>44614</v>
      </c>
      <c r="D144" s="79">
        <v>44755</v>
      </c>
      <c r="E144" s="84" t="s">
        <v>203</v>
      </c>
      <c r="F144" s="81" t="s">
        <v>0</v>
      </c>
    </row>
    <row r="145" spans="1:6" ht="45" customHeight="1" x14ac:dyDescent="0.3">
      <c r="A145" s="64" t="s">
        <v>204</v>
      </c>
      <c r="B145" s="64" t="s">
        <v>33</v>
      </c>
      <c r="C145" s="60">
        <v>44614</v>
      </c>
      <c r="D145" s="63">
        <v>44707</v>
      </c>
      <c r="E145" s="64" t="s">
        <v>204</v>
      </c>
      <c r="F145" s="80" t="s">
        <v>0</v>
      </c>
    </row>
    <row r="146" spans="1:6" ht="45" customHeight="1" x14ac:dyDescent="0.3">
      <c r="A146" s="84" t="s">
        <v>205</v>
      </c>
      <c r="B146" s="80" t="s">
        <v>235</v>
      </c>
      <c r="C146" s="79">
        <v>44614</v>
      </c>
      <c r="D146" s="79">
        <v>44755</v>
      </c>
      <c r="E146" s="84" t="s">
        <v>205</v>
      </c>
      <c r="F146" s="81" t="s">
        <v>0</v>
      </c>
    </row>
    <row r="147" spans="1:6" ht="45" customHeight="1" x14ac:dyDescent="0.3">
      <c r="A147" s="84" t="s">
        <v>206</v>
      </c>
      <c r="B147" s="80" t="s">
        <v>235</v>
      </c>
      <c r="C147" s="79">
        <v>44614</v>
      </c>
      <c r="D147" s="79">
        <v>44755</v>
      </c>
      <c r="E147" s="84" t="s">
        <v>206</v>
      </c>
      <c r="F147" s="81" t="s">
        <v>0</v>
      </c>
    </row>
    <row r="148" spans="1:6" ht="45" customHeight="1" x14ac:dyDescent="0.3">
      <c r="A148" s="84" t="s">
        <v>207</v>
      </c>
      <c r="B148" s="80" t="s">
        <v>235</v>
      </c>
      <c r="C148" s="79">
        <v>44614</v>
      </c>
      <c r="D148" s="79">
        <v>44755</v>
      </c>
      <c r="E148" s="84" t="s">
        <v>207</v>
      </c>
      <c r="F148" s="81" t="s">
        <v>0</v>
      </c>
    </row>
    <row r="149" spans="1:6" ht="45" customHeight="1" x14ac:dyDescent="0.3">
      <c r="A149" s="84" t="s">
        <v>208</v>
      </c>
      <c r="B149" s="80" t="s">
        <v>235</v>
      </c>
      <c r="C149" s="79">
        <v>44614</v>
      </c>
      <c r="D149" s="79">
        <v>44755</v>
      </c>
      <c r="E149" s="84" t="s">
        <v>208</v>
      </c>
      <c r="F149" s="81" t="s">
        <v>0</v>
      </c>
    </row>
    <row r="150" spans="1:6" ht="45" customHeight="1" x14ac:dyDescent="0.3">
      <c r="A150" s="84" t="s">
        <v>209</v>
      </c>
      <c r="B150" s="80" t="s">
        <v>235</v>
      </c>
      <c r="C150" s="79">
        <v>44614</v>
      </c>
      <c r="D150" s="79">
        <v>44755</v>
      </c>
      <c r="E150" s="84" t="s">
        <v>209</v>
      </c>
      <c r="F150" s="81" t="s">
        <v>0</v>
      </c>
    </row>
    <row r="151" spans="1:6" ht="45" customHeight="1" x14ac:dyDescent="0.3">
      <c r="A151" s="84" t="s">
        <v>210</v>
      </c>
      <c r="B151" s="80" t="s">
        <v>235</v>
      </c>
      <c r="C151" s="79">
        <v>44614</v>
      </c>
      <c r="D151" s="79">
        <v>44755</v>
      </c>
      <c r="E151" s="84" t="s">
        <v>210</v>
      </c>
      <c r="F151" s="81" t="s">
        <v>0</v>
      </c>
    </row>
    <row r="152" spans="1:6" ht="45" customHeight="1" x14ac:dyDescent="0.3">
      <c r="A152" s="84" t="s">
        <v>211</v>
      </c>
      <c r="B152" s="64" t="s">
        <v>33</v>
      </c>
      <c r="C152" s="60">
        <v>44614</v>
      </c>
      <c r="D152" s="63">
        <v>44755</v>
      </c>
      <c r="E152" s="84" t="s">
        <v>211</v>
      </c>
      <c r="F152" s="81" t="s">
        <v>0</v>
      </c>
    </row>
    <row r="153" spans="1:6" ht="45" customHeight="1" x14ac:dyDescent="0.3">
      <c r="A153" s="84" t="s">
        <v>212</v>
      </c>
      <c r="B153" s="64" t="s">
        <v>33</v>
      </c>
      <c r="C153" s="60">
        <v>44614</v>
      </c>
      <c r="D153" s="63">
        <v>44755</v>
      </c>
      <c r="E153" s="84" t="s">
        <v>212</v>
      </c>
      <c r="F153" s="81" t="s">
        <v>0</v>
      </c>
    </row>
    <row r="154" spans="1:6" ht="45" hidden="1" customHeight="1" x14ac:dyDescent="0.3">
      <c r="A154" s="64" t="s">
        <v>213</v>
      </c>
      <c r="B154" s="74" t="s">
        <v>37</v>
      </c>
      <c r="C154" s="60">
        <v>44614</v>
      </c>
      <c r="D154" s="63">
        <v>44615</v>
      </c>
      <c r="E154" s="64" t="s">
        <v>213</v>
      </c>
      <c r="F154" s="80" t="s">
        <v>513</v>
      </c>
    </row>
    <row r="155" spans="1:6" ht="45" customHeight="1" x14ac:dyDescent="0.3">
      <c r="A155" s="84" t="s">
        <v>214</v>
      </c>
      <c r="B155" s="64" t="s">
        <v>33</v>
      </c>
      <c r="C155" s="60">
        <v>44614</v>
      </c>
      <c r="D155" s="63">
        <v>44755</v>
      </c>
      <c r="E155" s="84" t="s">
        <v>214</v>
      </c>
      <c r="F155" s="81" t="s">
        <v>0</v>
      </c>
    </row>
    <row r="156" spans="1:6" ht="45" customHeight="1" x14ac:dyDescent="0.3">
      <c r="A156" s="84" t="s">
        <v>215</v>
      </c>
      <c r="B156" s="64" t="s">
        <v>33</v>
      </c>
      <c r="C156" s="60">
        <v>44614</v>
      </c>
      <c r="D156" s="63">
        <v>44755</v>
      </c>
      <c r="E156" s="84" t="s">
        <v>215</v>
      </c>
      <c r="F156" s="81" t="s">
        <v>0</v>
      </c>
    </row>
    <row r="157" spans="1:6" ht="45" customHeight="1" x14ac:dyDescent="0.3">
      <c r="A157" s="84" t="s">
        <v>216</v>
      </c>
      <c r="B157" s="64" t="s">
        <v>33</v>
      </c>
      <c r="C157" s="60">
        <v>44614</v>
      </c>
      <c r="D157" s="63">
        <v>44755</v>
      </c>
      <c r="E157" s="84" t="s">
        <v>216</v>
      </c>
      <c r="F157" s="81" t="s">
        <v>0</v>
      </c>
    </row>
    <row r="158" spans="1:6" ht="45" hidden="1" customHeight="1" x14ac:dyDescent="0.3">
      <c r="A158" s="84" t="s">
        <v>217</v>
      </c>
      <c r="B158" s="64" t="s">
        <v>33</v>
      </c>
      <c r="C158" s="60">
        <v>44614</v>
      </c>
      <c r="D158" s="63"/>
      <c r="E158" s="84"/>
      <c r="F158" s="81" t="s">
        <v>625</v>
      </c>
    </row>
    <row r="159" spans="1:6" ht="45" hidden="1" customHeight="1" x14ac:dyDescent="0.3">
      <c r="A159" s="64" t="s">
        <v>218</v>
      </c>
      <c r="B159" s="74" t="s">
        <v>37</v>
      </c>
      <c r="C159" s="60">
        <v>44614</v>
      </c>
      <c r="D159" s="63">
        <v>44615</v>
      </c>
      <c r="E159" s="64" t="s">
        <v>218</v>
      </c>
      <c r="F159" s="80" t="s">
        <v>162</v>
      </c>
    </row>
    <row r="160" spans="1:6" ht="45" customHeight="1" x14ac:dyDescent="0.3">
      <c r="A160" s="84" t="s">
        <v>219</v>
      </c>
      <c r="B160" s="64" t="s">
        <v>33</v>
      </c>
      <c r="C160" s="60">
        <v>44614</v>
      </c>
      <c r="D160" s="63">
        <v>44755</v>
      </c>
      <c r="E160" s="84" t="s">
        <v>219</v>
      </c>
      <c r="F160" s="81" t="s">
        <v>0</v>
      </c>
    </row>
    <row r="161" spans="1:6" ht="45" customHeight="1" x14ac:dyDescent="0.3">
      <c r="A161" s="84" t="s">
        <v>220</v>
      </c>
      <c r="B161" s="64" t="s">
        <v>33</v>
      </c>
      <c r="C161" s="60">
        <v>44614</v>
      </c>
      <c r="D161" s="63">
        <v>44755</v>
      </c>
      <c r="E161" s="84" t="s">
        <v>220</v>
      </c>
      <c r="F161" s="81" t="s">
        <v>0</v>
      </c>
    </row>
    <row r="162" spans="1:6" ht="45" customHeight="1" x14ac:dyDescent="0.3">
      <c r="A162" s="84" t="s">
        <v>221</v>
      </c>
      <c r="B162" s="64" t="s">
        <v>33</v>
      </c>
      <c r="C162" s="60">
        <v>44614</v>
      </c>
      <c r="D162" s="63">
        <v>44755</v>
      </c>
      <c r="E162" s="84" t="s">
        <v>221</v>
      </c>
      <c r="F162" s="81" t="s">
        <v>0</v>
      </c>
    </row>
    <row r="163" spans="1:6" ht="45" customHeight="1" x14ac:dyDescent="0.3">
      <c r="A163" s="84" t="s">
        <v>222</v>
      </c>
      <c r="B163" s="64" t="s">
        <v>33</v>
      </c>
      <c r="C163" s="60">
        <v>44614</v>
      </c>
      <c r="D163" s="63">
        <v>44755</v>
      </c>
      <c r="E163" s="84" t="s">
        <v>222</v>
      </c>
      <c r="F163" s="81" t="s">
        <v>0</v>
      </c>
    </row>
    <row r="164" spans="1:6" ht="45" customHeight="1" x14ac:dyDescent="0.3">
      <c r="A164" s="84" t="s">
        <v>223</v>
      </c>
      <c r="B164" s="64" t="s">
        <v>33</v>
      </c>
      <c r="C164" s="60">
        <v>44614</v>
      </c>
      <c r="D164" s="63">
        <v>44755</v>
      </c>
      <c r="E164" s="84" t="s">
        <v>223</v>
      </c>
      <c r="F164" s="81" t="s">
        <v>0</v>
      </c>
    </row>
    <row r="165" spans="1:6" ht="45" customHeight="1" x14ac:dyDescent="0.3">
      <c r="A165" s="84" t="s">
        <v>224</v>
      </c>
      <c r="B165" s="64" t="s">
        <v>33</v>
      </c>
      <c r="C165" s="60">
        <v>44614</v>
      </c>
      <c r="D165" s="63">
        <v>44755</v>
      </c>
      <c r="E165" s="84" t="s">
        <v>224</v>
      </c>
      <c r="F165" s="81" t="s">
        <v>0</v>
      </c>
    </row>
    <row r="166" spans="1:6" ht="45" customHeight="1" x14ac:dyDescent="0.3">
      <c r="A166" s="84" t="s">
        <v>225</v>
      </c>
      <c r="B166" s="64" t="s">
        <v>33</v>
      </c>
      <c r="C166" s="79">
        <v>44614</v>
      </c>
      <c r="D166" s="79">
        <v>44755</v>
      </c>
      <c r="E166" s="84" t="s">
        <v>225</v>
      </c>
      <c r="F166" s="81" t="s">
        <v>0</v>
      </c>
    </row>
    <row r="167" spans="1:6" ht="45" customHeight="1" x14ac:dyDescent="0.3">
      <c r="A167" s="64" t="s">
        <v>226</v>
      </c>
      <c r="B167" s="64" t="s">
        <v>33</v>
      </c>
      <c r="C167" s="60">
        <v>44615</v>
      </c>
      <c r="D167" s="63">
        <v>44616</v>
      </c>
      <c r="E167" s="64" t="s">
        <v>226</v>
      </c>
      <c r="F167" s="80" t="s">
        <v>0</v>
      </c>
    </row>
    <row r="168" spans="1:6" ht="45" customHeight="1" x14ac:dyDescent="0.3">
      <c r="A168" s="64" t="s">
        <v>227</v>
      </c>
      <c r="B168" s="64" t="s">
        <v>37</v>
      </c>
      <c r="C168" s="60">
        <v>44615</v>
      </c>
      <c r="D168" s="79">
        <v>44641</v>
      </c>
      <c r="E168" s="64" t="s">
        <v>227</v>
      </c>
      <c r="F168" s="62" t="s">
        <v>0</v>
      </c>
    </row>
    <row r="169" spans="1:6" ht="45" hidden="1" customHeight="1" x14ac:dyDescent="0.3">
      <c r="A169" s="64" t="s">
        <v>228</v>
      </c>
      <c r="B169" s="74" t="s">
        <v>38</v>
      </c>
      <c r="C169" s="60">
        <v>44615</v>
      </c>
      <c r="D169" s="63">
        <v>44616</v>
      </c>
      <c r="E169" s="64" t="s">
        <v>228</v>
      </c>
      <c r="F169" s="80" t="s">
        <v>162</v>
      </c>
    </row>
    <row r="170" spans="1:6" ht="45" customHeight="1" x14ac:dyDescent="0.3">
      <c r="A170" s="64" t="s">
        <v>229</v>
      </c>
      <c r="B170" s="64" t="s">
        <v>41</v>
      </c>
      <c r="C170" s="60">
        <v>44616</v>
      </c>
      <c r="D170" s="63">
        <v>44621</v>
      </c>
      <c r="E170" s="64" t="s">
        <v>229</v>
      </c>
      <c r="F170" s="80" t="s">
        <v>0</v>
      </c>
    </row>
    <row r="171" spans="1:6" ht="45" customHeight="1" x14ac:dyDescent="0.3">
      <c r="A171" s="64" t="s">
        <v>230</v>
      </c>
      <c r="B171" s="64" t="s">
        <v>38</v>
      </c>
      <c r="C171" s="60">
        <v>44616</v>
      </c>
      <c r="D171" s="63">
        <v>44617</v>
      </c>
      <c r="E171" s="64" t="s">
        <v>230</v>
      </c>
      <c r="F171" s="80" t="s">
        <v>0</v>
      </c>
    </row>
    <row r="172" spans="1:6" ht="45" customHeight="1" x14ac:dyDescent="0.3">
      <c r="A172" s="84" t="s">
        <v>231</v>
      </c>
      <c r="B172" s="64" t="s">
        <v>34</v>
      </c>
      <c r="C172" s="79">
        <v>44617</v>
      </c>
      <c r="D172" s="79">
        <v>44740</v>
      </c>
      <c r="E172" s="84" t="s">
        <v>231</v>
      </c>
      <c r="F172" s="64" t="s">
        <v>0</v>
      </c>
    </row>
    <row r="173" spans="1:6" ht="45" customHeight="1" x14ac:dyDescent="0.3">
      <c r="A173" s="64" t="s">
        <v>232</v>
      </c>
      <c r="B173" s="64" t="s">
        <v>41</v>
      </c>
      <c r="C173" s="60">
        <v>44617</v>
      </c>
      <c r="D173" s="86">
        <v>44629</v>
      </c>
      <c r="E173" s="64" t="s">
        <v>232</v>
      </c>
      <c r="F173" s="80" t="s">
        <v>0</v>
      </c>
    </row>
    <row r="174" spans="1:6" ht="45" customHeight="1" x14ac:dyDescent="0.3">
      <c r="A174" s="64" t="s">
        <v>233</v>
      </c>
      <c r="B174" s="64" t="s">
        <v>34</v>
      </c>
      <c r="C174" s="60">
        <v>44617</v>
      </c>
      <c r="D174" s="86">
        <v>44631</v>
      </c>
      <c r="E174" s="64" t="s">
        <v>233</v>
      </c>
      <c r="F174" s="80" t="s">
        <v>0</v>
      </c>
    </row>
    <row r="175" spans="1:6" ht="45" customHeight="1" x14ac:dyDescent="0.3">
      <c r="A175" s="64" t="s">
        <v>234</v>
      </c>
      <c r="B175" s="64" t="s">
        <v>42</v>
      </c>
      <c r="C175" s="60">
        <v>44620</v>
      </c>
      <c r="D175" s="79">
        <v>44641</v>
      </c>
      <c r="E175" s="64" t="s">
        <v>234</v>
      </c>
      <c r="F175" s="62" t="s">
        <v>0</v>
      </c>
    </row>
    <row r="176" spans="1:6" ht="45" customHeight="1" x14ac:dyDescent="0.3">
      <c r="A176" s="64" t="s">
        <v>273</v>
      </c>
      <c r="B176" s="64" t="s">
        <v>34</v>
      </c>
      <c r="C176" s="63">
        <v>44621</v>
      </c>
      <c r="D176" s="63">
        <v>44707</v>
      </c>
      <c r="E176" s="64" t="s">
        <v>273</v>
      </c>
      <c r="F176" s="80" t="s">
        <v>0</v>
      </c>
    </row>
    <row r="177" spans="1:6" ht="45" customHeight="1" x14ac:dyDescent="0.3">
      <c r="A177" s="64" t="s">
        <v>240</v>
      </c>
      <c r="B177" s="64" t="s">
        <v>42</v>
      </c>
      <c r="C177" s="63">
        <v>44621</v>
      </c>
      <c r="D177" s="63">
        <v>44623</v>
      </c>
      <c r="E177" s="64" t="s">
        <v>240</v>
      </c>
      <c r="F177" s="80" t="s">
        <v>0</v>
      </c>
    </row>
    <row r="178" spans="1:6" ht="45" customHeight="1" x14ac:dyDescent="0.3">
      <c r="A178" s="64" t="s">
        <v>241</v>
      </c>
      <c r="B178" s="64" t="s">
        <v>37</v>
      </c>
      <c r="C178" s="63">
        <v>44622</v>
      </c>
      <c r="D178" s="63">
        <v>44680</v>
      </c>
      <c r="E178" s="64" t="s">
        <v>241</v>
      </c>
      <c r="F178" s="80" t="s">
        <v>0</v>
      </c>
    </row>
    <row r="179" spans="1:6" ht="45" customHeight="1" x14ac:dyDescent="0.3">
      <c r="A179" s="64" t="s">
        <v>242</v>
      </c>
      <c r="B179" s="64" t="s">
        <v>40</v>
      </c>
      <c r="C179" s="63">
        <v>44623</v>
      </c>
      <c r="D179" s="63">
        <v>44629</v>
      </c>
      <c r="E179" s="64" t="s">
        <v>242</v>
      </c>
      <c r="F179" s="80" t="s">
        <v>0</v>
      </c>
    </row>
    <row r="180" spans="1:6" ht="45" customHeight="1" x14ac:dyDescent="0.3">
      <c r="A180" s="64" t="s">
        <v>243</v>
      </c>
      <c r="B180" s="64" t="s">
        <v>33</v>
      </c>
      <c r="C180" s="63">
        <v>44623</v>
      </c>
      <c r="D180" s="63">
        <v>44638</v>
      </c>
      <c r="E180" s="64" t="s">
        <v>243</v>
      </c>
      <c r="F180" s="80" t="s">
        <v>0</v>
      </c>
    </row>
    <row r="181" spans="1:6" ht="45" hidden="1" customHeight="1" x14ac:dyDescent="0.3">
      <c r="A181" s="84" t="s">
        <v>274</v>
      </c>
      <c r="B181" s="64" t="s">
        <v>40</v>
      </c>
      <c r="C181" s="79">
        <v>44623</v>
      </c>
      <c r="D181" s="79"/>
      <c r="E181" s="84"/>
      <c r="F181" s="81" t="s">
        <v>625</v>
      </c>
    </row>
    <row r="182" spans="1:6" ht="45" customHeight="1" x14ac:dyDescent="0.3">
      <c r="A182" s="64" t="s">
        <v>244</v>
      </c>
      <c r="B182" s="64" t="s">
        <v>33</v>
      </c>
      <c r="C182" s="63">
        <v>44624</v>
      </c>
      <c r="D182" s="63">
        <v>44629</v>
      </c>
      <c r="E182" s="64" t="s">
        <v>244</v>
      </c>
      <c r="F182" s="80" t="s">
        <v>0</v>
      </c>
    </row>
    <row r="183" spans="1:6" ht="45" hidden="1" customHeight="1" x14ac:dyDescent="0.3">
      <c r="A183" s="84" t="s">
        <v>275</v>
      </c>
      <c r="B183" s="64" t="s">
        <v>40</v>
      </c>
      <c r="C183" s="79">
        <v>44624</v>
      </c>
      <c r="D183" s="63"/>
      <c r="E183" s="84"/>
      <c r="F183" s="81" t="s">
        <v>625</v>
      </c>
    </row>
    <row r="184" spans="1:6" ht="45" hidden="1" customHeight="1" x14ac:dyDescent="0.3">
      <c r="A184" s="64" t="s">
        <v>245</v>
      </c>
      <c r="B184" s="74" t="s">
        <v>38</v>
      </c>
      <c r="C184" s="63">
        <v>44625</v>
      </c>
      <c r="D184" s="63">
        <v>44627</v>
      </c>
      <c r="E184" s="64" t="s">
        <v>245</v>
      </c>
      <c r="F184" s="80" t="s">
        <v>162</v>
      </c>
    </row>
    <row r="185" spans="1:6" ht="45" hidden="1" customHeight="1" x14ac:dyDescent="0.3">
      <c r="A185" s="64" t="s">
        <v>246</v>
      </c>
      <c r="B185" s="74" t="s">
        <v>37</v>
      </c>
      <c r="C185" s="63">
        <v>44626</v>
      </c>
      <c r="D185" s="63">
        <v>44627</v>
      </c>
      <c r="E185" s="64" t="s">
        <v>246</v>
      </c>
      <c r="F185" s="80" t="s">
        <v>162</v>
      </c>
    </row>
    <row r="186" spans="1:6" ht="45" customHeight="1" x14ac:dyDescent="0.3">
      <c r="A186" s="64" t="s">
        <v>247</v>
      </c>
      <c r="B186" s="64" t="s">
        <v>37</v>
      </c>
      <c r="C186" s="63">
        <v>44627</v>
      </c>
      <c r="D186" s="63">
        <v>44629</v>
      </c>
      <c r="E186" s="64" t="s">
        <v>247</v>
      </c>
      <c r="F186" s="80" t="s">
        <v>0</v>
      </c>
    </row>
    <row r="187" spans="1:6" ht="45" hidden="1" customHeight="1" x14ac:dyDescent="0.3">
      <c r="A187" s="64" t="s">
        <v>248</v>
      </c>
      <c r="B187" s="74" t="s">
        <v>38</v>
      </c>
      <c r="C187" s="63">
        <v>44627</v>
      </c>
      <c r="D187" s="63">
        <v>44627</v>
      </c>
      <c r="E187" s="64" t="s">
        <v>248</v>
      </c>
      <c r="F187" s="80" t="s">
        <v>162</v>
      </c>
    </row>
    <row r="188" spans="1:6" ht="45" hidden="1" customHeight="1" x14ac:dyDescent="0.3">
      <c r="A188" s="64" t="s">
        <v>249</v>
      </c>
      <c r="B188" s="74" t="s">
        <v>37</v>
      </c>
      <c r="C188" s="63">
        <v>44627</v>
      </c>
      <c r="D188" s="63">
        <v>44628</v>
      </c>
      <c r="E188" s="64" t="s">
        <v>249</v>
      </c>
      <c r="F188" s="80" t="s">
        <v>162</v>
      </c>
    </row>
    <row r="189" spans="1:6" ht="45" customHeight="1" x14ac:dyDescent="0.3">
      <c r="A189" s="64" t="s">
        <v>250</v>
      </c>
      <c r="B189" s="64" t="s">
        <v>34</v>
      </c>
      <c r="C189" s="63">
        <v>44628</v>
      </c>
      <c r="D189" s="63">
        <v>44631</v>
      </c>
      <c r="E189" s="64" t="s">
        <v>250</v>
      </c>
      <c r="F189" s="80" t="s">
        <v>0</v>
      </c>
    </row>
    <row r="190" spans="1:6" ht="45" hidden="1" customHeight="1" x14ac:dyDescent="0.3">
      <c r="A190" s="64" t="s">
        <v>251</v>
      </c>
      <c r="B190" s="74" t="s">
        <v>42</v>
      </c>
      <c r="C190" s="63">
        <v>44629</v>
      </c>
      <c r="D190" s="63">
        <v>44634</v>
      </c>
      <c r="E190" s="64" t="s">
        <v>251</v>
      </c>
      <c r="F190" s="80" t="s">
        <v>162</v>
      </c>
    </row>
    <row r="191" spans="1:6" ht="45" hidden="1" customHeight="1" x14ac:dyDescent="0.3">
      <c r="A191" s="64" t="s">
        <v>252</v>
      </c>
      <c r="B191" s="74" t="s">
        <v>37</v>
      </c>
      <c r="C191" s="63">
        <v>44629</v>
      </c>
      <c r="D191" s="63">
        <v>44629</v>
      </c>
      <c r="E191" s="64" t="s">
        <v>252</v>
      </c>
      <c r="F191" s="80" t="s">
        <v>162</v>
      </c>
    </row>
    <row r="192" spans="1:6" ht="45" hidden="1" customHeight="1" x14ac:dyDescent="0.3">
      <c r="A192" s="64" t="s">
        <v>253</v>
      </c>
      <c r="B192" s="74" t="s">
        <v>38</v>
      </c>
      <c r="C192" s="63">
        <v>44629</v>
      </c>
      <c r="D192" s="63">
        <v>44630</v>
      </c>
      <c r="E192" s="64" t="s">
        <v>253</v>
      </c>
      <c r="F192" s="80" t="s">
        <v>162</v>
      </c>
    </row>
    <row r="193" spans="1:6" ht="45" hidden="1" customHeight="1" x14ac:dyDescent="0.3">
      <c r="A193" s="64" t="s">
        <v>254</v>
      </c>
      <c r="B193" s="74" t="s">
        <v>37</v>
      </c>
      <c r="C193" s="63">
        <v>44629</v>
      </c>
      <c r="D193" s="63">
        <v>44630</v>
      </c>
      <c r="E193" s="64" t="s">
        <v>254</v>
      </c>
      <c r="F193" s="80" t="s">
        <v>162</v>
      </c>
    </row>
    <row r="194" spans="1:6" ht="45" customHeight="1" x14ac:dyDescent="0.3">
      <c r="A194" s="64" t="s">
        <v>255</v>
      </c>
      <c r="B194" s="64" t="s">
        <v>38</v>
      </c>
      <c r="C194" s="63">
        <v>44629</v>
      </c>
      <c r="D194" s="63">
        <v>44634</v>
      </c>
      <c r="E194" s="64" t="s">
        <v>255</v>
      </c>
      <c r="F194" s="80" t="s">
        <v>0</v>
      </c>
    </row>
    <row r="195" spans="1:6" ht="45" customHeight="1" x14ac:dyDescent="0.3">
      <c r="A195" s="64" t="s">
        <v>256</v>
      </c>
      <c r="B195" s="64" t="s">
        <v>34</v>
      </c>
      <c r="C195" s="63">
        <v>44631</v>
      </c>
      <c r="D195" s="63">
        <v>44707</v>
      </c>
      <c r="E195" s="64" t="s">
        <v>256</v>
      </c>
      <c r="F195" s="80" t="s">
        <v>0</v>
      </c>
    </row>
    <row r="196" spans="1:6" ht="45" hidden="1" customHeight="1" x14ac:dyDescent="0.3">
      <c r="A196" s="64" t="s">
        <v>257</v>
      </c>
      <c r="B196" s="74" t="s">
        <v>38</v>
      </c>
      <c r="C196" s="63">
        <v>44633</v>
      </c>
      <c r="D196" s="63">
        <v>44634</v>
      </c>
      <c r="E196" s="64" t="s">
        <v>257</v>
      </c>
      <c r="F196" s="80" t="s">
        <v>162</v>
      </c>
    </row>
    <row r="197" spans="1:6" ht="45" customHeight="1" x14ac:dyDescent="0.3">
      <c r="A197" s="64" t="s">
        <v>258</v>
      </c>
      <c r="B197" s="64" t="s">
        <v>34</v>
      </c>
      <c r="C197" s="63">
        <v>44635</v>
      </c>
      <c r="D197" s="79">
        <v>44642</v>
      </c>
      <c r="E197" s="64" t="s">
        <v>258</v>
      </c>
      <c r="F197" s="81" t="s">
        <v>0</v>
      </c>
    </row>
    <row r="198" spans="1:6" ht="45" customHeight="1" x14ac:dyDescent="0.3">
      <c r="A198" s="64" t="s">
        <v>259</v>
      </c>
      <c r="B198" s="64" t="s">
        <v>41</v>
      </c>
      <c r="C198" s="63">
        <v>44635</v>
      </c>
      <c r="D198" s="79">
        <v>44643</v>
      </c>
      <c r="E198" s="64" t="s">
        <v>259</v>
      </c>
      <c r="F198" s="80" t="s">
        <v>0</v>
      </c>
    </row>
    <row r="199" spans="1:6" ht="45" customHeight="1" x14ac:dyDescent="0.3">
      <c r="A199" s="64" t="s">
        <v>260</v>
      </c>
      <c r="B199" s="64" t="s">
        <v>38</v>
      </c>
      <c r="C199" s="63">
        <v>44635</v>
      </c>
      <c r="D199" s="79">
        <v>44649</v>
      </c>
      <c r="E199" s="64" t="s">
        <v>260</v>
      </c>
      <c r="F199" s="80" t="s">
        <v>0</v>
      </c>
    </row>
    <row r="200" spans="1:6" ht="45" hidden="1" customHeight="1" x14ac:dyDescent="0.3">
      <c r="A200" s="64" t="s">
        <v>261</v>
      </c>
      <c r="B200" s="74" t="s">
        <v>37</v>
      </c>
      <c r="C200" s="63">
        <v>44635</v>
      </c>
      <c r="D200" s="79">
        <v>44636</v>
      </c>
      <c r="E200" s="64" t="s">
        <v>261</v>
      </c>
      <c r="F200" s="80" t="s">
        <v>162</v>
      </c>
    </row>
    <row r="201" spans="1:6" ht="45" customHeight="1" x14ac:dyDescent="0.3">
      <c r="A201" s="64" t="s">
        <v>262</v>
      </c>
      <c r="B201" s="64" t="s">
        <v>38</v>
      </c>
      <c r="C201" s="63">
        <v>44635</v>
      </c>
      <c r="D201" s="63">
        <v>44707</v>
      </c>
      <c r="E201" s="64" t="s">
        <v>262</v>
      </c>
      <c r="F201" s="80" t="s">
        <v>0</v>
      </c>
    </row>
    <row r="202" spans="1:6" ht="45" hidden="1" customHeight="1" x14ac:dyDescent="0.3">
      <c r="A202" s="80" t="s">
        <v>263</v>
      </c>
      <c r="B202" s="78" t="s">
        <v>38</v>
      </c>
      <c r="C202" s="79">
        <v>44636</v>
      </c>
      <c r="D202" s="79">
        <v>44636</v>
      </c>
      <c r="E202" s="80" t="s">
        <v>263</v>
      </c>
      <c r="F202" s="80" t="s">
        <v>162</v>
      </c>
    </row>
    <row r="203" spans="1:6" ht="45" customHeight="1" x14ac:dyDescent="0.3">
      <c r="A203" s="80" t="s">
        <v>264</v>
      </c>
      <c r="B203" s="64" t="s">
        <v>37</v>
      </c>
      <c r="C203" s="79">
        <v>44636</v>
      </c>
      <c r="D203" s="79">
        <v>44643</v>
      </c>
      <c r="E203" s="80" t="s">
        <v>264</v>
      </c>
      <c r="F203" s="80" t="s">
        <v>0</v>
      </c>
    </row>
    <row r="204" spans="1:6" ht="45" customHeight="1" x14ac:dyDescent="0.3">
      <c r="A204" s="80" t="s">
        <v>276</v>
      </c>
      <c r="B204" s="80" t="s">
        <v>41</v>
      </c>
      <c r="C204" s="79">
        <v>44641</v>
      </c>
      <c r="D204" s="79">
        <v>44656</v>
      </c>
      <c r="E204" s="80" t="s">
        <v>276</v>
      </c>
      <c r="F204" s="80" t="s">
        <v>0</v>
      </c>
    </row>
    <row r="205" spans="1:6" ht="45" hidden="1" customHeight="1" x14ac:dyDescent="0.3">
      <c r="A205" s="80" t="s">
        <v>265</v>
      </c>
      <c r="B205" s="78" t="s">
        <v>38</v>
      </c>
      <c r="C205" s="79">
        <v>44641</v>
      </c>
      <c r="D205" s="79">
        <v>44642</v>
      </c>
      <c r="E205" s="80" t="s">
        <v>265</v>
      </c>
      <c r="F205" s="80" t="s">
        <v>162</v>
      </c>
    </row>
    <row r="206" spans="1:6" ht="45" hidden="1" customHeight="1" x14ac:dyDescent="0.3">
      <c r="A206" s="81" t="s">
        <v>277</v>
      </c>
      <c r="B206" s="80" t="s">
        <v>33</v>
      </c>
      <c r="C206" s="79">
        <v>44641</v>
      </c>
      <c r="D206" s="79"/>
      <c r="E206" s="81"/>
      <c r="F206" s="81" t="s">
        <v>625</v>
      </c>
    </row>
    <row r="207" spans="1:6" ht="45" customHeight="1" x14ac:dyDescent="0.3">
      <c r="A207" s="81" t="s">
        <v>278</v>
      </c>
      <c r="B207" s="64" t="s">
        <v>33</v>
      </c>
      <c r="C207" s="79">
        <v>44642</v>
      </c>
      <c r="D207" s="79">
        <v>44755</v>
      </c>
      <c r="E207" s="81" t="s">
        <v>278</v>
      </c>
      <c r="F207" s="80" t="s">
        <v>0</v>
      </c>
    </row>
    <row r="208" spans="1:6" ht="45" hidden="1" customHeight="1" x14ac:dyDescent="0.3">
      <c r="A208" s="84" t="s">
        <v>279</v>
      </c>
      <c r="B208" s="64" t="s">
        <v>33</v>
      </c>
      <c r="C208" s="79">
        <v>44647</v>
      </c>
      <c r="D208" s="80"/>
      <c r="E208" s="84"/>
      <c r="F208" s="81" t="s">
        <v>625</v>
      </c>
    </row>
    <row r="209" spans="1:6" ht="45" customHeight="1" x14ac:dyDescent="0.3">
      <c r="A209" s="64" t="s">
        <v>266</v>
      </c>
      <c r="B209" s="80" t="s">
        <v>37</v>
      </c>
      <c r="C209" s="63">
        <v>44647</v>
      </c>
      <c r="D209" s="79">
        <v>44649</v>
      </c>
      <c r="E209" s="64" t="s">
        <v>266</v>
      </c>
      <c r="F209" s="80" t="s">
        <v>0</v>
      </c>
    </row>
    <row r="210" spans="1:6" ht="45" hidden="1" customHeight="1" x14ac:dyDescent="0.3">
      <c r="A210" s="64" t="s">
        <v>267</v>
      </c>
      <c r="B210" s="74" t="s">
        <v>35</v>
      </c>
      <c r="C210" s="63">
        <v>44647</v>
      </c>
      <c r="D210" s="79">
        <v>44648</v>
      </c>
      <c r="E210" s="64" t="s">
        <v>267</v>
      </c>
      <c r="F210" s="80" t="s">
        <v>162</v>
      </c>
    </row>
    <row r="211" spans="1:6" ht="45" customHeight="1" x14ac:dyDescent="0.3">
      <c r="A211" s="64" t="s">
        <v>280</v>
      </c>
      <c r="B211" s="80" t="s">
        <v>33</v>
      </c>
      <c r="C211" s="63">
        <v>44648</v>
      </c>
      <c r="D211" s="63">
        <v>44707</v>
      </c>
      <c r="E211" s="64" t="s">
        <v>280</v>
      </c>
      <c r="F211" s="80" t="s">
        <v>0</v>
      </c>
    </row>
    <row r="212" spans="1:6" ht="45" hidden="1" customHeight="1" x14ac:dyDescent="0.3">
      <c r="A212" s="64" t="s">
        <v>268</v>
      </c>
      <c r="B212" s="74" t="s">
        <v>38</v>
      </c>
      <c r="C212" s="63">
        <v>44648</v>
      </c>
      <c r="D212" s="63">
        <v>44649</v>
      </c>
      <c r="E212" s="64" t="s">
        <v>268</v>
      </c>
      <c r="F212" s="80" t="s">
        <v>162</v>
      </c>
    </row>
    <row r="213" spans="1:6" ht="45" hidden="1" customHeight="1" x14ac:dyDescent="0.3">
      <c r="A213" s="64" t="s">
        <v>269</v>
      </c>
      <c r="B213" s="74" t="s">
        <v>37</v>
      </c>
      <c r="C213" s="63">
        <v>44649</v>
      </c>
      <c r="D213" s="63">
        <v>44649</v>
      </c>
      <c r="E213" s="64" t="s">
        <v>269</v>
      </c>
      <c r="F213" s="80" t="s">
        <v>162</v>
      </c>
    </row>
    <row r="214" spans="1:6" ht="45" hidden="1" customHeight="1" x14ac:dyDescent="0.3">
      <c r="A214" s="64" t="s">
        <v>270</v>
      </c>
      <c r="B214" s="74" t="s">
        <v>37</v>
      </c>
      <c r="C214" s="63">
        <v>44649</v>
      </c>
      <c r="D214" s="63">
        <v>44650</v>
      </c>
      <c r="E214" s="64" t="s">
        <v>270</v>
      </c>
      <c r="F214" s="80" t="s">
        <v>162</v>
      </c>
    </row>
    <row r="215" spans="1:6" ht="45" customHeight="1" x14ac:dyDescent="0.3">
      <c r="A215" s="64" t="s">
        <v>281</v>
      </c>
      <c r="B215" s="64" t="s">
        <v>33</v>
      </c>
      <c r="C215" s="63">
        <v>44649</v>
      </c>
      <c r="D215" s="63">
        <v>44657</v>
      </c>
      <c r="E215" s="64" t="s">
        <v>281</v>
      </c>
      <c r="F215" s="80" t="s">
        <v>0</v>
      </c>
    </row>
    <row r="216" spans="1:6" ht="45" hidden="1" customHeight="1" x14ac:dyDescent="0.3">
      <c r="A216" s="64" t="s">
        <v>271</v>
      </c>
      <c r="B216" s="74" t="s">
        <v>38</v>
      </c>
      <c r="C216" s="63">
        <v>44649</v>
      </c>
      <c r="D216" s="63">
        <v>44650</v>
      </c>
      <c r="E216" s="64" t="s">
        <v>271</v>
      </c>
      <c r="F216" s="80" t="s">
        <v>162</v>
      </c>
    </row>
    <row r="217" spans="1:6" ht="45" customHeight="1" x14ac:dyDescent="0.3">
      <c r="A217" s="64" t="s">
        <v>282</v>
      </c>
      <c r="B217" s="64" t="s">
        <v>38</v>
      </c>
      <c r="C217" s="79">
        <v>44650</v>
      </c>
      <c r="D217" s="79">
        <v>44763</v>
      </c>
      <c r="E217" s="64" t="s">
        <v>282</v>
      </c>
      <c r="F217" s="80" t="s">
        <v>0</v>
      </c>
    </row>
    <row r="218" spans="1:6" ht="45" hidden="1" customHeight="1" x14ac:dyDescent="0.3">
      <c r="A218" s="80" t="s">
        <v>272</v>
      </c>
      <c r="B218" s="78" t="s">
        <v>37</v>
      </c>
      <c r="C218" s="79">
        <v>44651</v>
      </c>
      <c r="D218" s="79">
        <v>44651</v>
      </c>
      <c r="E218" s="80" t="s">
        <v>272</v>
      </c>
      <c r="F218" s="80" t="s">
        <v>162</v>
      </c>
    </row>
    <row r="219" spans="1:6" ht="45" customHeight="1" x14ac:dyDescent="0.3">
      <c r="A219" s="80" t="s">
        <v>283</v>
      </c>
      <c r="B219" s="64" t="s">
        <v>35</v>
      </c>
      <c r="C219" s="79">
        <v>44651</v>
      </c>
      <c r="D219" s="79">
        <v>44656</v>
      </c>
      <c r="E219" s="80" t="s">
        <v>283</v>
      </c>
      <c r="F219" s="80" t="s">
        <v>0</v>
      </c>
    </row>
    <row r="220" spans="1:6" ht="45" hidden="1" customHeight="1" x14ac:dyDescent="0.3">
      <c r="A220" s="64" t="s">
        <v>284</v>
      </c>
      <c r="B220" s="74" t="s">
        <v>38</v>
      </c>
      <c r="C220" s="63">
        <v>44651</v>
      </c>
      <c r="D220" s="79">
        <v>44652</v>
      </c>
      <c r="E220" s="64" t="s">
        <v>284</v>
      </c>
      <c r="F220" s="80" t="s">
        <v>162</v>
      </c>
    </row>
    <row r="221" spans="1:6" ht="45" hidden="1" customHeight="1" x14ac:dyDescent="0.3">
      <c r="A221" s="80" t="s">
        <v>285</v>
      </c>
      <c r="B221" s="87" t="s">
        <v>37</v>
      </c>
      <c r="C221" s="79">
        <v>44653</v>
      </c>
      <c r="D221" s="79">
        <v>44656</v>
      </c>
      <c r="E221" s="80" t="s">
        <v>285</v>
      </c>
      <c r="F221" s="80" t="s">
        <v>162</v>
      </c>
    </row>
    <row r="222" spans="1:6" ht="45" hidden="1" customHeight="1" x14ac:dyDescent="0.3">
      <c r="A222" s="80" t="s">
        <v>286</v>
      </c>
      <c r="B222" s="78" t="s">
        <v>37</v>
      </c>
      <c r="C222" s="79">
        <v>44654</v>
      </c>
      <c r="D222" s="79">
        <v>44656</v>
      </c>
      <c r="E222" s="80" t="s">
        <v>286</v>
      </c>
      <c r="F222" s="80" t="s">
        <v>162</v>
      </c>
    </row>
    <row r="223" spans="1:6" ht="45" hidden="1" customHeight="1" x14ac:dyDescent="0.3">
      <c r="A223" s="80" t="s">
        <v>287</v>
      </c>
      <c r="B223" s="78" t="s">
        <v>37</v>
      </c>
      <c r="C223" s="79">
        <v>44655</v>
      </c>
      <c r="D223" s="79">
        <v>44656</v>
      </c>
      <c r="E223" s="80" t="s">
        <v>287</v>
      </c>
      <c r="F223" s="80" t="s">
        <v>162</v>
      </c>
    </row>
    <row r="224" spans="1:6" ht="45" customHeight="1" x14ac:dyDescent="0.3">
      <c r="A224" s="80" t="s">
        <v>288</v>
      </c>
      <c r="B224" s="64" t="s">
        <v>41</v>
      </c>
      <c r="C224" s="79">
        <v>44656</v>
      </c>
      <c r="D224" s="79">
        <v>44664</v>
      </c>
      <c r="E224" s="80" t="s">
        <v>288</v>
      </c>
      <c r="F224" s="80" t="s">
        <v>0</v>
      </c>
    </row>
    <row r="225" spans="1:6" ht="45" hidden="1" customHeight="1" x14ac:dyDescent="0.3">
      <c r="A225" s="80" t="s">
        <v>289</v>
      </c>
      <c r="B225" s="78" t="s">
        <v>37</v>
      </c>
      <c r="C225" s="79">
        <v>44656</v>
      </c>
      <c r="D225" s="79">
        <v>44658</v>
      </c>
      <c r="E225" s="80" t="s">
        <v>289</v>
      </c>
      <c r="F225" s="80" t="s">
        <v>162</v>
      </c>
    </row>
    <row r="226" spans="1:6" ht="45" hidden="1" customHeight="1" x14ac:dyDescent="0.3">
      <c r="A226" s="80" t="s">
        <v>290</v>
      </c>
      <c r="B226" s="80" t="s">
        <v>34</v>
      </c>
      <c r="C226" s="79">
        <v>44656</v>
      </c>
      <c r="D226" s="79"/>
      <c r="E226" s="80"/>
      <c r="F226" s="81" t="s">
        <v>625</v>
      </c>
    </row>
    <row r="227" spans="1:6" ht="45" hidden="1" customHeight="1" x14ac:dyDescent="0.3">
      <c r="A227" s="80" t="s">
        <v>291</v>
      </c>
      <c r="B227" s="78" t="s">
        <v>38</v>
      </c>
      <c r="C227" s="79">
        <v>44657</v>
      </c>
      <c r="D227" s="79">
        <v>44658</v>
      </c>
      <c r="E227" s="80" t="s">
        <v>291</v>
      </c>
      <c r="F227" s="80" t="s">
        <v>162</v>
      </c>
    </row>
    <row r="228" spans="1:6" ht="45" hidden="1" customHeight="1" x14ac:dyDescent="0.3">
      <c r="A228" s="80" t="s">
        <v>292</v>
      </c>
      <c r="B228" s="78" t="s">
        <v>38</v>
      </c>
      <c r="C228" s="79">
        <v>44658</v>
      </c>
      <c r="D228" s="79">
        <v>44658</v>
      </c>
      <c r="E228" s="80" t="s">
        <v>292</v>
      </c>
      <c r="F228" s="80" t="s">
        <v>162</v>
      </c>
    </row>
    <row r="229" spans="1:6" ht="45" hidden="1" customHeight="1" x14ac:dyDescent="0.3">
      <c r="A229" s="80" t="s">
        <v>293</v>
      </c>
      <c r="B229" s="78" t="s">
        <v>37</v>
      </c>
      <c r="C229" s="79">
        <v>44658</v>
      </c>
      <c r="D229" s="79">
        <v>44658</v>
      </c>
      <c r="E229" s="80" t="s">
        <v>293</v>
      </c>
      <c r="F229" s="80" t="s">
        <v>162</v>
      </c>
    </row>
    <row r="230" spans="1:6" ht="45" hidden="1" customHeight="1" x14ac:dyDescent="0.3">
      <c r="A230" s="80" t="s">
        <v>294</v>
      </c>
      <c r="B230" s="78" t="s">
        <v>37</v>
      </c>
      <c r="C230" s="79">
        <v>44658</v>
      </c>
      <c r="D230" s="79">
        <v>44659</v>
      </c>
      <c r="E230" s="80" t="s">
        <v>294</v>
      </c>
      <c r="F230" s="80" t="s">
        <v>162</v>
      </c>
    </row>
    <row r="231" spans="1:6" ht="45" hidden="1" customHeight="1" x14ac:dyDescent="0.3">
      <c r="A231" s="80" t="s">
        <v>295</v>
      </c>
      <c r="B231" s="78" t="s">
        <v>38</v>
      </c>
      <c r="C231" s="79">
        <v>44658</v>
      </c>
      <c r="D231" s="79">
        <v>44659</v>
      </c>
      <c r="E231" s="80" t="s">
        <v>295</v>
      </c>
      <c r="F231" s="80" t="s">
        <v>162</v>
      </c>
    </row>
    <row r="232" spans="1:6" ht="45" hidden="1" customHeight="1" x14ac:dyDescent="0.3">
      <c r="A232" s="80" t="s">
        <v>296</v>
      </c>
      <c r="B232" s="78" t="s">
        <v>42</v>
      </c>
      <c r="C232" s="79">
        <v>44659</v>
      </c>
      <c r="D232" s="79">
        <v>44672</v>
      </c>
      <c r="E232" s="80" t="s">
        <v>296</v>
      </c>
      <c r="F232" s="80" t="s">
        <v>162</v>
      </c>
    </row>
    <row r="233" spans="1:6" ht="45" hidden="1" customHeight="1" x14ac:dyDescent="0.3">
      <c r="A233" s="80" t="s">
        <v>297</v>
      </c>
      <c r="B233" s="78" t="s">
        <v>38</v>
      </c>
      <c r="C233" s="79">
        <v>44659</v>
      </c>
      <c r="D233" s="79">
        <v>44662</v>
      </c>
      <c r="E233" s="80" t="s">
        <v>297</v>
      </c>
      <c r="F233" s="80" t="s">
        <v>162</v>
      </c>
    </row>
    <row r="234" spans="1:6" ht="45" hidden="1" customHeight="1" x14ac:dyDescent="0.3">
      <c r="A234" s="80" t="s">
        <v>298</v>
      </c>
      <c r="B234" s="78" t="s">
        <v>38</v>
      </c>
      <c r="C234" s="79">
        <v>44660</v>
      </c>
      <c r="D234" s="79">
        <v>44662</v>
      </c>
      <c r="E234" s="80" t="s">
        <v>298</v>
      </c>
      <c r="F234" s="80" t="s">
        <v>162</v>
      </c>
    </row>
    <row r="235" spans="1:6" ht="45" hidden="1" customHeight="1" x14ac:dyDescent="0.3">
      <c r="A235" s="80" t="s">
        <v>299</v>
      </c>
      <c r="B235" s="78" t="s">
        <v>37</v>
      </c>
      <c r="C235" s="79">
        <v>44662</v>
      </c>
      <c r="D235" s="76">
        <v>44672</v>
      </c>
      <c r="E235" s="80" t="s">
        <v>299</v>
      </c>
      <c r="F235" s="80" t="s">
        <v>162</v>
      </c>
    </row>
    <row r="236" spans="1:6" ht="45" hidden="1" customHeight="1" x14ac:dyDescent="0.3">
      <c r="A236" s="80" t="s">
        <v>300</v>
      </c>
      <c r="B236" s="78" t="s">
        <v>37</v>
      </c>
      <c r="C236" s="79">
        <v>44662</v>
      </c>
      <c r="D236" s="76">
        <v>44672</v>
      </c>
      <c r="E236" s="80" t="s">
        <v>300</v>
      </c>
      <c r="F236" s="80" t="s">
        <v>162</v>
      </c>
    </row>
    <row r="237" spans="1:6" ht="45" hidden="1" customHeight="1" x14ac:dyDescent="0.3">
      <c r="A237" s="88" t="s">
        <v>301</v>
      </c>
      <c r="B237" s="67" t="s">
        <v>37</v>
      </c>
      <c r="C237" s="76">
        <v>44663</v>
      </c>
      <c r="D237" s="76">
        <v>44672</v>
      </c>
      <c r="E237" s="88" t="s">
        <v>301</v>
      </c>
      <c r="F237" s="80" t="s">
        <v>162</v>
      </c>
    </row>
    <row r="238" spans="1:6" ht="45" customHeight="1" x14ac:dyDescent="0.3">
      <c r="A238" s="88" t="s">
        <v>302</v>
      </c>
      <c r="B238" s="80" t="s">
        <v>35</v>
      </c>
      <c r="C238" s="76">
        <v>44664</v>
      </c>
      <c r="D238" s="63">
        <v>44707</v>
      </c>
      <c r="E238" s="88" t="s">
        <v>302</v>
      </c>
      <c r="F238" s="62" t="s">
        <v>0</v>
      </c>
    </row>
    <row r="239" spans="1:6" ht="45" hidden="1" customHeight="1" x14ac:dyDescent="0.3">
      <c r="A239" s="88" t="s">
        <v>303</v>
      </c>
      <c r="B239" s="67" t="s">
        <v>38</v>
      </c>
      <c r="C239" s="76">
        <v>44664</v>
      </c>
      <c r="D239" s="76">
        <v>44672</v>
      </c>
      <c r="E239" s="88" t="s">
        <v>303</v>
      </c>
      <c r="F239" s="80" t="s">
        <v>162</v>
      </c>
    </row>
    <row r="240" spans="1:6" ht="45" customHeight="1" x14ac:dyDescent="0.3">
      <c r="A240" s="88" t="s">
        <v>304</v>
      </c>
      <c r="B240" s="80" t="s">
        <v>35</v>
      </c>
      <c r="C240" s="76">
        <v>44665</v>
      </c>
      <c r="D240" s="76">
        <v>44672</v>
      </c>
      <c r="E240" s="88" t="s">
        <v>304</v>
      </c>
      <c r="F240" s="62" t="s">
        <v>0</v>
      </c>
    </row>
    <row r="241" spans="1:6" ht="45" hidden="1" customHeight="1" x14ac:dyDescent="0.3">
      <c r="A241" s="88" t="s">
        <v>305</v>
      </c>
      <c r="B241" s="67" t="s">
        <v>38</v>
      </c>
      <c r="C241" s="76">
        <v>44666</v>
      </c>
      <c r="D241" s="76">
        <v>44672</v>
      </c>
      <c r="E241" s="88" t="s">
        <v>305</v>
      </c>
      <c r="F241" s="80" t="s">
        <v>162</v>
      </c>
    </row>
    <row r="242" spans="1:6" ht="45" hidden="1" customHeight="1" x14ac:dyDescent="0.3">
      <c r="A242" s="89" t="s">
        <v>306</v>
      </c>
      <c r="B242" s="62" t="s">
        <v>37</v>
      </c>
      <c r="C242" s="79">
        <v>44667</v>
      </c>
      <c r="D242" s="76"/>
      <c r="E242" s="89"/>
      <c r="F242" s="81" t="s">
        <v>625</v>
      </c>
    </row>
    <row r="243" spans="1:6" ht="45" hidden="1" customHeight="1" x14ac:dyDescent="0.3">
      <c r="A243" s="88" t="s">
        <v>307</v>
      </c>
      <c r="B243" s="67" t="s">
        <v>38</v>
      </c>
      <c r="C243" s="76">
        <v>44668</v>
      </c>
      <c r="D243" s="76">
        <v>44672</v>
      </c>
      <c r="E243" s="88" t="s">
        <v>307</v>
      </c>
      <c r="F243" s="80" t="s">
        <v>162</v>
      </c>
    </row>
    <row r="244" spans="1:6" ht="45" hidden="1" customHeight="1" x14ac:dyDescent="0.3">
      <c r="A244" s="88" t="s">
        <v>308</v>
      </c>
      <c r="B244" s="67" t="s">
        <v>37</v>
      </c>
      <c r="C244" s="76">
        <v>44669</v>
      </c>
      <c r="D244" s="76">
        <v>44672</v>
      </c>
      <c r="E244" s="88" t="s">
        <v>308</v>
      </c>
      <c r="F244" s="80" t="s">
        <v>162</v>
      </c>
    </row>
    <row r="245" spans="1:6" ht="45" hidden="1" customHeight="1" x14ac:dyDescent="0.3">
      <c r="A245" s="88" t="s">
        <v>309</v>
      </c>
      <c r="B245" s="62" t="s">
        <v>37</v>
      </c>
      <c r="C245" s="79">
        <v>44669</v>
      </c>
      <c r="D245" s="76"/>
      <c r="E245" s="88"/>
      <c r="F245" s="81" t="s">
        <v>625</v>
      </c>
    </row>
    <row r="246" spans="1:6" ht="45" customHeight="1" x14ac:dyDescent="0.3">
      <c r="A246" s="88" t="s">
        <v>310</v>
      </c>
      <c r="B246" s="62" t="s">
        <v>35</v>
      </c>
      <c r="C246" s="76">
        <v>44669</v>
      </c>
      <c r="D246" s="63">
        <v>44707</v>
      </c>
      <c r="E246" s="88" t="s">
        <v>310</v>
      </c>
      <c r="F246" s="89" t="s">
        <v>0</v>
      </c>
    </row>
    <row r="247" spans="1:6" ht="45" hidden="1" customHeight="1" x14ac:dyDescent="0.3">
      <c r="A247" s="88" t="s">
        <v>311</v>
      </c>
      <c r="B247" s="67" t="s">
        <v>38</v>
      </c>
      <c r="C247" s="76">
        <v>44669</v>
      </c>
      <c r="D247" s="76">
        <v>44672</v>
      </c>
      <c r="E247" s="88" t="s">
        <v>311</v>
      </c>
      <c r="F247" s="80" t="s">
        <v>162</v>
      </c>
    </row>
    <row r="248" spans="1:6" ht="45" hidden="1" customHeight="1" x14ac:dyDescent="0.3">
      <c r="A248" s="88" t="s">
        <v>312</v>
      </c>
      <c r="B248" s="67" t="s">
        <v>38</v>
      </c>
      <c r="C248" s="76">
        <v>44670</v>
      </c>
      <c r="D248" s="76">
        <v>44672</v>
      </c>
      <c r="E248" s="88" t="s">
        <v>312</v>
      </c>
      <c r="F248" s="80" t="s">
        <v>162</v>
      </c>
    </row>
    <row r="249" spans="1:6" ht="45" hidden="1" customHeight="1" x14ac:dyDescent="0.3">
      <c r="A249" s="88" t="s">
        <v>313</v>
      </c>
      <c r="B249" s="67" t="s">
        <v>37</v>
      </c>
      <c r="C249" s="76">
        <v>44670</v>
      </c>
      <c r="D249" s="76">
        <v>44672</v>
      </c>
      <c r="E249" s="88" t="s">
        <v>313</v>
      </c>
      <c r="F249" s="80" t="s">
        <v>162</v>
      </c>
    </row>
    <row r="250" spans="1:6" ht="45" hidden="1" customHeight="1" x14ac:dyDescent="0.3">
      <c r="A250" s="88" t="s">
        <v>314</v>
      </c>
      <c r="B250" s="67" t="s">
        <v>38</v>
      </c>
      <c r="C250" s="76">
        <v>44670</v>
      </c>
      <c r="D250" s="76">
        <v>44672</v>
      </c>
      <c r="E250" s="88" t="s">
        <v>314</v>
      </c>
      <c r="F250" s="80" t="s">
        <v>162</v>
      </c>
    </row>
    <row r="251" spans="1:6" ht="45" hidden="1" customHeight="1" x14ac:dyDescent="0.3">
      <c r="A251" s="88" t="s">
        <v>315</v>
      </c>
      <c r="B251" s="67" t="s">
        <v>38</v>
      </c>
      <c r="C251" s="76">
        <v>44670</v>
      </c>
      <c r="D251" s="76">
        <v>44672</v>
      </c>
      <c r="E251" s="88" t="s">
        <v>315</v>
      </c>
      <c r="F251" s="80" t="s">
        <v>162</v>
      </c>
    </row>
    <row r="252" spans="1:6" ht="45" hidden="1" customHeight="1" x14ac:dyDescent="0.3">
      <c r="A252" s="88" t="s">
        <v>316</v>
      </c>
      <c r="B252" s="62" t="s">
        <v>41</v>
      </c>
      <c r="C252" s="79">
        <v>44671</v>
      </c>
      <c r="D252" s="62"/>
      <c r="E252" s="88"/>
      <c r="F252" s="81" t="s">
        <v>625</v>
      </c>
    </row>
    <row r="253" spans="1:6" ht="45" customHeight="1" x14ac:dyDescent="0.3">
      <c r="A253" s="88" t="s">
        <v>317</v>
      </c>
      <c r="B253" s="62" t="s">
        <v>37</v>
      </c>
      <c r="C253" s="76">
        <v>44671</v>
      </c>
      <c r="D253" s="76">
        <v>44685</v>
      </c>
      <c r="E253" s="88" t="s">
        <v>317</v>
      </c>
      <c r="F253" s="89" t="s">
        <v>0</v>
      </c>
    </row>
    <row r="254" spans="1:6" ht="45" customHeight="1" x14ac:dyDescent="0.3">
      <c r="A254" s="88" t="s">
        <v>318</v>
      </c>
      <c r="B254" s="62" t="s">
        <v>35</v>
      </c>
      <c r="C254" s="76">
        <v>44672</v>
      </c>
      <c r="D254" s="76">
        <v>44741</v>
      </c>
      <c r="E254" s="88" t="s">
        <v>318</v>
      </c>
      <c r="F254" s="62" t="s">
        <v>0</v>
      </c>
    </row>
    <row r="255" spans="1:6" ht="45" hidden="1" customHeight="1" x14ac:dyDescent="0.3">
      <c r="A255" s="88" t="s">
        <v>319</v>
      </c>
      <c r="B255" s="67" t="s">
        <v>123</v>
      </c>
      <c r="C255" s="76">
        <v>44672</v>
      </c>
      <c r="D255" s="76">
        <v>44685</v>
      </c>
      <c r="E255" s="88" t="s">
        <v>319</v>
      </c>
      <c r="F255" s="80" t="s">
        <v>162</v>
      </c>
    </row>
    <row r="256" spans="1:6" ht="45" hidden="1" customHeight="1" x14ac:dyDescent="0.3">
      <c r="A256" s="88" t="s">
        <v>320</v>
      </c>
      <c r="B256" s="67" t="s">
        <v>38</v>
      </c>
      <c r="C256" s="76">
        <v>44674</v>
      </c>
      <c r="D256" s="76">
        <v>44685</v>
      </c>
      <c r="E256" s="88" t="s">
        <v>320</v>
      </c>
      <c r="F256" s="80" t="s">
        <v>162</v>
      </c>
    </row>
    <row r="257" spans="1:6" ht="45" hidden="1" customHeight="1" x14ac:dyDescent="0.3">
      <c r="A257" s="88" t="s">
        <v>321</v>
      </c>
      <c r="B257" s="67" t="s">
        <v>38</v>
      </c>
      <c r="C257" s="76">
        <v>44674</v>
      </c>
      <c r="D257" s="76">
        <v>44685</v>
      </c>
      <c r="E257" s="88" t="s">
        <v>321</v>
      </c>
      <c r="F257" s="80" t="s">
        <v>162</v>
      </c>
    </row>
    <row r="258" spans="1:6" ht="45" hidden="1" customHeight="1" x14ac:dyDescent="0.3">
      <c r="A258" s="88" t="s">
        <v>322</v>
      </c>
      <c r="B258" s="67" t="s">
        <v>37</v>
      </c>
      <c r="C258" s="76">
        <v>44674</v>
      </c>
      <c r="D258" s="76">
        <v>44700</v>
      </c>
      <c r="E258" s="88" t="s">
        <v>322</v>
      </c>
      <c r="F258" s="80" t="s">
        <v>162</v>
      </c>
    </row>
    <row r="259" spans="1:6" ht="45" customHeight="1" x14ac:dyDescent="0.3">
      <c r="A259" s="88" t="s">
        <v>323</v>
      </c>
      <c r="B259" s="80" t="s">
        <v>37</v>
      </c>
      <c r="C259" s="79">
        <v>44677</v>
      </c>
      <c r="D259" s="79">
        <v>44763</v>
      </c>
      <c r="E259" s="88" t="s">
        <v>323</v>
      </c>
      <c r="F259" s="89" t="s">
        <v>0</v>
      </c>
    </row>
    <row r="260" spans="1:6" ht="45" hidden="1" customHeight="1" x14ac:dyDescent="0.3">
      <c r="A260" s="88" t="s">
        <v>324</v>
      </c>
      <c r="B260" s="88" t="s">
        <v>41</v>
      </c>
      <c r="C260" s="79">
        <v>44679</v>
      </c>
      <c r="D260" s="79"/>
      <c r="E260" s="88"/>
      <c r="F260" s="81" t="s">
        <v>625</v>
      </c>
    </row>
    <row r="261" spans="1:6" ht="45" customHeight="1" x14ac:dyDescent="0.3">
      <c r="A261" s="88" t="s">
        <v>325</v>
      </c>
      <c r="B261" s="62" t="s">
        <v>34</v>
      </c>
      <c r="C261" s="86">
        <v>44679</v>
      </c>
      <c r="D261" s="83">
        <v>44680</v>
      </c>
      <c r="E261" s="88" t="s">
        <v>325</v>
      </c>
      <c r="F261" s="89" t="s">
        <v>0</v>
      </c>
    </row>
    <row r="262" spans="1:6" ht="45" customHeight="1" x14ac:dyDescent="0.3">
      <c r="A262" s="88" t="s">
        <v>326</v>
      </c>
      <c r="B262" s="62" t="s">
        <v>35</v>
      </c>
      <c r="C262" s="86">
        <v>44679</v>
      </c>
      <c r="D262" s="83">
        <v>44684</v>
      </c>
      <c r="E262" s="88" t="s">
        <v>326</v>
      </c>
      <c r="F262" s="89" t="s">
        <v>0</v>
      </c>
    </row>
    <row r="263" spans="1:6" ht="45" hidden="1" customHeight="1" x14ac:dyDescent="0.3">
      <c r="A263" s="88" t="s">
        <v>327</v>
      </c>
      <c r="B263" s="90" t="s">
        <v>37</v>
      </c>
      <c r="C263" s="86">
        <v>44680</v>
      </c>
      <c r="D263" s="82">
        <v>44705</v>
      </c>
      <c r="E263" s="88" t="s">
        <v>327</v>
      </c>
      <c r="F263" s="80" t="s">
        <v>162</v>
      </c>
    </row>
    <row r="264" spans="1:6" ht="45" hidden="1" customHeight="1" x14ac:dyDescent="0.3">
      <c r="A264" s="88" t="s">
        <v>328</v>
      </c>
      <c r="B264" s="88" t="s">
        <v>37</v>
      </c>
      <c r="C264" s="86">
        <v>44680</v>
      </c>
      <c r="D264" s="86">
        <v>44694</v>
      </c>
      <c r="E264" s="88" t="s">
        <v>328</v>
      </c>
      <c r="F264" s="80" t="s">
        <v>162</v>
      </c>
    </row>
    <row r="265" spans="1:6" ht="45" hidden="1" customHeight="1" x14ac:dyDescent="0.3">
      <c r="A265" s="88" t="s">
        <v>329</v>
      </c>
      <c r="B265" s="90" t="s">
        <v>38</v>
      </c>
      <c r="C265" s="86">
        <v>44682</v>
      </c>
      <c r="D265" s="86">
        <v>44694</v>
      </c>
      <c r="E265" s="88" t="s">
        <v>329</v>
      </c>
      <c r="F265" s="80" t="s">
        <v>162</v>
      </c>
    </row>
    <row r="266" spans="1:6" ht="45" customHeight="1" x14ac:dyDescent="0.3">
      <c r="A266" s="88" t="s">
        <v>330</v>
      </c>
      <c r="B266" s="62" t="s">
        <v>41</v>
      </c>
      <c r="C266" s="86">
        <v>44683</v>
      </c>
      <c r="D266" s="86">
        <v>44741</v>
      </c>
      <c r="E266" s="88" t="s">
        <v>330</v>
      </c>
      <c r="F266" s="88" t="s">
        <v>0</v>
      </c>
    </row>
    <row r="267" spans="1:6" ht="45" hidden="1" customHeight="1" x14ac:dyDescent="0.3">
      <c r="A267" s="88" t="s">
        <v>331</v>
      </c>
      <c r="B267" s="90" t="s">
        <v>38</v>
      </c>
      <c r="C267" s="86">
        <v>44683</v>
      </c>
      <c r="D267" s="86">
        <v>44705</v>
      </c>
      <c r="E267" s="88" t="s">
        <v>331</v>
      </c>
      <c r="F267" s="80" t="s">
        <v>162</v>
      </c>
    </row>
    <row r="268" spans="1:6" ht="45" hidden="1" customHeight="1" x14ac:dyDescent="0.3">
      <c r="A268" s="88" t="s">
        <v>332</v>
      </c>
      <c r="B268" s="90" t="s">
        <v>37</v>
      </c>
      <c r="C268" s="86">
        <v>44684</v>
      </c>
      <c r="D268" s="86">
        <v>44705</v>
      </c>
      <c r="E268" s="88" t="s">
        <v>332</v>
      </c>
      <c r="F268" s="80" t="s">
        <v>162</v>
      </c>
    </row>
    <row r="269" spans="1:6" ht="45" hidden="1" customHeight="1" x14ac:dyDescent="0.3">
      <c r="A269" s="88" t="s">
        <v>333</v>
      </c>
      <c r="B269" s="90" t="s">
        <v>38</v>
      </c>
      <c r="C269" s="86">
        <v>44685</v>
      </c>
      <c r="D269" s="86">
        <v>44705</v>
      </c>
      <c r="E269" s="88" t="s">
        <v>333</v>
      </c>
      <c r="F269" s="80" t="s">
        <v>162</v>
      </c>
    </row>
    <row r="270" spans="1:6" ht="45" hidden="1" customHeight="1" x14ac:dyDescent="0.3">
      <c r="A270" s="88" t="s">
        <v>334</v>
      </c>
      <c r="B270" s="88" t="s">
        <v>41</v>
      </c>
      <c r="C270" s="79">
        <v>44685</v>
      </c>
      <c r="D270" s="79"/>
      <c r="E270" s="88"/>
      <c r="F270" s="81" t="s">
        <v>625</v>
      </c>
    </row>
    <row r="271" spans="1:6" ht="45" hidden="1" customHeight="1" x14ac:dyDescent="0.3">
      <c r="A271" s="88" t="s">
        <v>335</v>
      </c>
      <c r="B271" s="90" t="s">
        <v>38</v>
      </c>
      <c r="C271" s="86">
        <v>44685</v>
      </c>
      <c r="D271" s="86">
        <v>44705</v>
      </c>
      <c r="E271" s="88" t="s">
        <v>335</v>
      </c>
      <c r="F271" s="80" t="s">
        <v>162</v>
      </c>
    </row>
    <row r="272" spans="1:6" ht="45" hidden="1" customHeight="1" x14ac:dyDescent="0.3">
      <c r="A272" s="88" t="s">
        <v>336</v>
      </c>
      <c r="B272" s="90" t="s">
        <v>37</v>
      </c>
      <c r="C272" s="86">
        <v>44687</v>
      </c>
      <c r="D272" s="86">
        <v>44708</v>
      </c>
      <c r="E272" s="88" t="s">
        <v>336</v>
      </c>
      <c r="F272" s="80" t="s">
        <v>162</v>
      </c>
    </row>
    <row r="273" spans="1:6" ht="45" customHeight="1" x14ac:dyDescent="0.3">
      <c r="A273" s="88" t="s">
        <v>337</v>
      </c>
      <c r="B273" s="88" t="s">
        <v>35</v>
      </c>
      <c r="C273" s="86">
        <v>44687</v>
      </c>
      <c r="D273" s="86">
        <v>44700</v>
      </c>
      <c r="E273" s="88" t="s">
        <v>337</v>
      </c>
      <c r="F273" s="89" t="s">
        <v>0</v>
      </c>
    </row>
    <row r="274" spans="1:6" ht="45" hidden="1" customHeight="1" x14ac:dyDescent="0.3">
      <c r="A274" s="88" t="s">
        <v>338</v>
      </c>
      <c r="B274" s="88" t="s">
        <v>33</v>
      </c>
      <c r="C274" s="79">
        <v>44687</v>
      </c>
      <c r="D274" s="79"/>
      <c r="E274" s="88"/>
      <c r="F274" s="81" t="s">
        <v>625</v>
      </c>
    </row>
    <row r="275" spans="1:6" ht="45" customHeight="1" x14ac:dyDescent="0.3">
      <c r="A275" s="88" t="s">
        <v>339</v>
      </c>
      <c r="B275" s="88" t="s">
        <v>37</v>
      </c>
      <c r="C275" s="86">
        <v>44687</v>
      </c>
      <c r="D275" s="86">
        <v>44699</v>
      </c>
      <c r="E275" s="88" t="s">
        <v>339</v>
      </c>
      <c r="F275" s="89" t="s">
        <v>0</v>
      </c>
    </row>
    <row r="276" spans="1:6" ht="45" hidden="1" customHeight="1" x14ac:dyDescent="0.3">
      <c r="A276" s="88" t="s">
        <v>340</v>
      </c>
      <c r="B276" s="90" t="s">
        <v>38</v>
      </c>
      <c r="C276" s="86">
        <v>44687</v>
      </c>
      <c r="D276" s="86">
        <v>44708</v>
      </c>
      <c r="E276" s="88" t="s">
        <v>340</v>
      </c>
      <c r="F276" s="80" t="s">
        <v>162</v>
      </c>
    </row>
    <row r="277" spans="1:6" ht="45" hidden="1" customHeight="1" x14ac:dyDescent="0.3">
      <c r="A277" s="88" t="s">
        <v>341</v>
      </c>
      <c r="B277" s="90" t="s">
        <v>38</v>
      </c>
      <c r="C277" s="86">
        <v>44688</v>
      </c>
      <c r="D277" s="86">
        <v>44708</v>
      </c>
      <c r="E277" s="88" t="s">
        <v>341</v>
      </c>
      <c r="F277" s="80" t="s">
        <v>162</v>
      </c>
    </row>
    <row r="278" spans="1:6" ht="45" hidden="1" customHeight="1" x14ac:dyDescent="0.3">
      <c r="A278" s="88" t="s">
        <v>342</v>
      </c>
      <c r="B278" s="90" t="s">
        <v>37</v>
      </c>
      <c r="C278" s="86">
        <v>44688</v>
      </c>
      <c r="D278" s="86">
        <v>44708</v>
      </c>
      <c r="E278" s="88" t="s">
        <v>342</v>
      </c>
      <c r="F278" s="80" t="s">
        <v>162</v>
      </c>
    </row>
    <row r="279" spans="1:6" ht="45" hidden="1" customHeight="1" x14ac:dyDescent="0.3">
      <c r="A279" s="88" t="s">
        <v>343</v>
      </c>
      <c r="B279" s="90" t="s">
        <v>42</v>
      </c>
      <c r="C279" s="86">
        <v>44691</v>
      </c>
      <c r="D279" s="86">
        <v>44704</v>
      </c>
      <c r="E279" s="88" t="s">
        <v>343</v>
      </c>
      <c r="F279" s="80" t="s">
        <v>162</v>
      </c>
    </row>
    <row r="280" spans="1:6" ht="45" customHeight="1" x14ac:dyDescent="0.3">
      <c r="A280" s="88" t="s">
        <v>344</v>
      </c>
      <c r="B280" s="88" t="s">
        <v>34</v>
      </c>
      <c r="C280" s="86">
        <v>44691</v>
      </c>
      <c r="D280" s="86">
        <v>44740</v>
      </c>
      <c r="E280" s="88" t="s">
        <v>344</v>
      </c>
      <c r="F280" s="88" t="s">
        <v>0</v>
      </c>
    </row>
    <row r="281" spans="1:6" ht="45" hidden="1" customHeight="1" x14ac:dyDescent="0.3">
      <c r="A281" s="88" t="s">
        <v>345</v>
      </c>
      <c r="B281" s="90" t="s">
        <v>38</v>
      </c>
      <c r="C281" s="86">
        <v>44691</v>
      </c>
      <c r="D281" s="86">
        <v>44700</v>
      </c>
      <c r="E281" s="88" t="s">
        <v>345</v>
      </c>
      <c r="F281" s="80" t="s">
        <v>162</v>
      </c>
    </row>
    <row r="282" spans="1:6" ht="45" hidden="1" customHeight="1" x14ac:dyDescent="0.3">
      <c r="A282" s="88" t="s">
        <v>346</v>
      </c>
      <c r="B282" s="90" t="s">
        <v>38</v>
      </c>
      <c r="C282" s="86">
        <v>44691</v>
      </c>
      <c r="D282" s="86">
        <v>44708</v>
      </c>
      <c r="E282" s="88" t="s">
        <v>346</v>
      </c>
      <c r="F282" s="80" t="s">
        <v>162</v>
      </c>
    </row>
    <row r="283" spans="1:6" ht="45" customHeight="1" x14ac:dyDescent="0.3">
      <c r="A283" s="88" t="s">
        <v>347</v>
      </c>
      <c r="B283" s="88" t="s">
        <v>35</v>
      </c>
      <c r="C283" s="86">
        <v>44692</v>
      </c>
      <c r="D283" s="86">
        <v>44700</v>
      </c>
      <c r="E283" s="88" t="s">
        <v>347</v>
      </c>
      <c r="F283" s="89" t="s">
        <v>0</v>
      </c>
    </row>
    <row r="284" spans="1:6" ht="45" hidden="1" customHeight="1" x14ac:dyDescent="0.3">
      <c r="A284" s="88" t="s">
        <v>348</v>
      </c>
      <c r="B284" s="90" t="s">
        <v>38</v>
      </c>
      <c r="C284" s="86">
        <v>44692</v>
      </c>
      <c r="D284" s="86">
        <v>44708</v>
      </c>
      <c r="E284" s="88" t="s">
        <v>348</v>
      </c>
      <c r="F284" s="80" t="s">
        <v>162</v>
      </c>
    </row>
    <row r="285" spans="1:6" ht="45" customHeight="1" x14ac:dyDescent="0.3">
      <c r="A285" s="88" t="s">
        <v>349</v>
      </c>
      <c r="B285" s="88" t="s">
        <v>37</v>
      </c>
      <c r="C285" s="86">
        <v>44692</v>
      </c>
      <c r="D285" s="86">
        <v>44741</v>
      </c>
      <c r="E285" s="88" t="s">
        <v>349</v>
      </c>
      <c r="F285" s="80" t="s">
        <v>0</v>
      </c>
    </row>
    <row r="286" spans="1:6" ht="45" hidden="1" customHeight="1" x14ac:dyDescent="0.3">
      <c r="A286" s="88" t="s">
        <v>350</v>
      </c>
      <c r="B286" s="90" t="s">
        <v>38</v>
      </c>
      <c r="C286" s="86">
        <v>44692</v>
      </c>
      <c r="D286" s="86">
        <v>44708</v>
      </c>
      <c r="E286" s="88" t="s">
        <v>350</v>
      </c>
      <c r="F286" s="80" t="s">
        <v>162</v>
      </c>
    </row>
    <row r="287" spans="1:6" ht="45" hidden="1" customHeight="1" x14ac:dyDescent="0.3">
      <c r="A287" s="88" t="s">
        <v>351</v>
      </c>
      <c r="B287" s="90" t="s">
        <v>38</v>
      </c>
      <c r="C287" s="86">
        <v>44693</v>
      </c>
      <c r="D287" s="86">
        <v>44708</v>
      </c>
      <c r="E287" s="88" t="s">
        <v>351</v>
      </c>
      <c r="F287" s="80" t="s">
        <v>162</v>
      </c>
    </row>
    <row r="288" spans="1:6" ht="45" customHeight="1" x14ac:dyDescent="0.3">
      <c r="A288" s="88" t="s">
        <v>352</v>
      </c>
      <c r="B288" s="88" t="s">
        <v>37</v>
      </c>
      <c r="C288" s="86">
        <v>44694</v>
      </c>
      <c r="D288" s="82">
        <v>44704</v>
      </c>
      <c r="E288" s="88" t="s">
        <v>352</v>
      </c>
      <c r="F288" s="89" t="s">
        <v>0</v>
      </c>
    </row>
    <row r="289" spans="1:6" ht="45" hidden="1" customHeight="1" x14ac:dyDescent="0.3">
      <c r="A289" s="88" t="s">
        <v>353</v>
      </c>
      <c r="B289" s="90" t="s">
        <v>38</v>
      </c>
      <c r="C289" s="86">
        <v>44694</v>
      </c>
      <c r="D289" s="82">
        <v>44708</v>
      </c>
      <c r="E289" s="88" t="s">
        <v>353</v>
      </c>
      <c r="F289" s="80" t="s">
        <v>162</v>
      </c>
    </row>
    <row r="290" spans="1:6" ht="45" hidden="1" customHeight="1" x14ac:dyDescent="0.3">
      <c r="A290" s="88" t="s">
        <v>354</v>
      </c>
      <c r="B290" s="88" t="s">
        <v>41</v>
      </c>
      <c r="C290" s="79">
        <v>44695</v>
      </c>
      <c r="D290" s="79"/>
      <c r="E290" s="88"/>
      <c r="F290" s="81" t="s">
        <v>625</v>
      </c>
    </row>
    <row r="291" spans="1:6" ht="45" hidden="1" customHeight="1" x14ac:dyDescent="0.3">
      <c r="A291" s="80" t="s">
        <v>355</v>
      </c>
      <c r="B291" s="78" t="s">
        <v>38</v>
      </c>
      <c r="C291" s="79">
        <v>44697</v>
      </c>
      <c r="D291" s="82">
        <v>44712</v>
      </c>
      <c r="E291" s="80" t="s">
        <v>355</v>
      </c>
      <c r="F291" s="80" t="s">
        <v>162</v>
      </c>
    </row>
    <row r="292" spans="1:6" ht="45" customHeight="1" x14ac:dyDescent="0.3">
      <c r="A292" s="80" t="s">
        <v>356</v>
      </c>
      <c r="B292" s="88" t="s">
        <v>41</v>
      </c>
      <c r="C292" s="79">
        <v>44697</v>
      </c>
      <c r="D292" s="79">
        <v>44740</v>
      </c>
      <c r="E292" s="80" t="s">
        <v>356</v>
      </c>
      <c r="F292" s="80" t="s">
        <v>0</v>
      </c>
    </row>
    <row r="293" spans="1:6" ht="45" customHeight="1" x14ac:dyDescent="0.3">
      <c r="A293" s="80" t="s">
        <v>357</v>
      </c>
      <c r="B293" s="88" t="s">
        <v>34</v>
      </c>
      <c r="C293" s="79">
        <v>44698</v>
      </c>
      <c r="D293" s="82">
        <v>44706</v>
      </c>
      <c r="E293" s="80" t="s">
        <v>357</v>
      </c>
      <c r="F293" s="80" t="s">
        <v>0</v>
      </c>
    </row>
    <row r="294" spans="1:6" ht="45" customHeight="1" x14ac:dyDescent="0.3">
      <c r="A294" s="80" t="s">
        <v>358</v>
      </c>
      <c r="B294" s="88" t="s">
        <v>37</v>
      </c>
      <c r="C294" s="79">
        <v>44698</v>
      </c>
      <c r="D294" s="82">
        <v>44704</v>
      </c>
      <c r="E294" s="80" t="s">
        <v>358</v>
      </c>
      <c r="F294" s="80" t="s">
        <v>0</v>
      </c>
    </row>
    <row r="295" spans="1:6" ht="45" hidden="1" customHeight="1" x14ac:dyDescent="0.3">
      <c r="A295" s="80" t="s">
        <v>359</v>
      </c>
      <c r="B295" s="78" t="s">
        <v>38</v>
      </c>
      <c r="C295" s="79">
        <v>44698</v>
      </c>
      <c r="D295" s="82">
        <v>44718</v>
      </c>
      <c r="E295" s="80" t="s">
        <v>359</v>
      </c>
      <c r="F295" s="80" t="s">
        <v>511</v>
      </c>
    </row>
    <row r="296" spans="1:6" ht="45" customHeight="1" x14ac:dyDescent="0.3">
      <c r="A296" s="80" t="s">
        <v>360</v>
      </c>
      <c r="B296" s="80" t="s">
        <v>41</v>
      </c>
      <c r="C296" s="79">
        <v>44698</v>
      </c>
      <c r="D296" s="82">
        <v>44700</v>
      </c>
      <c r="E296" s="80" t="s">
        <v>360</v>
      </c>
      <c r="F296" s="80" t="s">
        <v>0</v>
      </c>
    </row>
    <row r="297" spans="1:6" ht="45" customHeight="1" x14ac:dyDescent="0.3">
      <c r="A297" s="80" t="s">
        <v>361</v>
      </c>
      <c r="B297" s="80" t="s">
        <v>35</v>
      </c>
      <c r="C297" s="79">
        <v>44699</v>
      </c>
      <c r="D297" s="82">
        <v>44729</v>
      </c>
      <c r="E297" s="80" t="s">
        <v>361</v>
      </c>
      <c r="F297" s="80" t="s">
        <v>0</v>
      </c>
    </row>
    <row r="298" spans="1:6" ht="45" hidden="1" customHeight="1" x14ac:dyDescent="0.3">
      <c r="A298" s="80" t="s">
        <v>362</v>
      </c>
      <c r="B298" s="78" t="s">
        <v>38</v>
      </c>
      <c r="C298" s="79">
        <v>44699</v>
      </c>
      <c r="D298" s="82">
        <v>44718</v>
      </c>
      <c r="E298" s="80" t="s">
        <v>362</v>
      </c>
      <c r="F298" s="80" t="s">
        <v>511</v>
      </c>
    </row>
    <row r="299" spans="1:6" ht="45" hidden="1" customHeight="1" x14ac:dyDescent="0.3">
      <c r="A299" s="80" t="s">
        <v>363</v>
      </c>
      <c r="B299" s="78" t="s">
        <v>37</v>
      </c>
      <c r="C299" s="79">
        <v>44699</v>
      </c>
      <c r="D299" s="82">
        <v>44718</v>
      </c>
      <c r="E299" s="80" t="s">
        <v>363</v>
      </c>
      <c r="F299" s="80" t="s">
        <v>511</v>
      </c>
    </row>
    <row r="300" spans="1:6" ht="45" hidden="1" customHeight="1" x14ac:dyDescent="0.3">
      <c r="A300" s="80" t="s">
        <v>364</v>
      </c>
      <c r="B300" s="78" t="s">
        <v>37</v>
      </c>
      <c r="C300" s="79">
        <v>44700</v>
      </c>
      <c r="D300" s="82">
        <v>44718</v>
      </c>
      <c r="E300" s="80" t="s">
        <v>364</v>
      </c>
      <c r="F300" s="80" t="s">
        <v>511</v>
      </c>
    </row>
    <row r="301" spans="1:6" ht="45" customHeight="1" x14ac:dyDescent="0.3">
      <c r="A301" s="80" t="s">
        <v>365</v>
      </c>
      <c r="B301" s="80" t="s">
        <v>35</v>
      </c>
      <c r="C301" s="79">
        <v>44700</v>
      </c>
      <c r="D301" s="82">
        <v>44706</v>
      </c>
      <c r="E301" s="80" t="s">
        <v>365</v>
      </c>
      <c r="F301" s="80" t="s">
        <v>0</v>
      </c>
    </row>
    <row r="302" spans="1:6" ht="45" hidden="1" customHeight="1" x14ac:dyDescent="0.3">
      <c r="A302" s="80" t="s">
        <v>366</v>
      </c>
      <c r="B302" s="78" t="s">
        <v>38</v>
      </c>
      <c r="C302" s="79">
        <v>44700</v>
      </c>
      <c r="D302" s="82">
        <v>44718</v>
      </c>
      <c r="E302" s="80" t="s">
        <v>366</v>
      </c>
      <c r="F302" s="80" t="s">
        <v>511</v>
      </c>
    </row>
    <row r="303" spans="1:6" ht="45" customHeight="1" x14ac:dyDescent="0.3">
      <c r="A303" s="80" t="s">
        <v>367</v>
      </c>
      <c r="B303" s="80" t="s">
        <v>37</v>
      </c>
      <c r="C303" s="79">
        <v>44700</v>
      </c>
      <c r="D303" s="82">
        <v>44714</v>
      </c>
      <c r="E303" s="80" t="s">
        <v>367</v>
      </c>
      <c r="F303" s="80" t="s">
        <v>0</v>
      </c>
    </row>
    <row r="304" spans="1:6" ht="45" hidden="1" customHeight="1" x14ac:dyDescent="0.3">
      <c r="A304" s="88" t="s">
        <v>368</v>
      </c>
      <c r="B304" s="90" t="s">
        <v>37</v>
      </c>
      <c r="C304" s="86">
        <v>44701</v>
      </c>
      <c r="D304" s="82">
        <v>44718</v>
      </c>
      <c r="E304" s="88" t="s">
        <v>368</v>
      </c>
      <c r="F304" s="80" t="s">
        <v>511</v>
      </c>
    </row>
    <row r="305" spans="1:6" ht="45" hidden="1" customHeight="1" x14ac:dyDescent="0.3">
      <c r="A305" s="88" t="s">
        <v>369</v>
      </c>
      <c r="B305" s="90" t="s">
        <v>38</v>
      </c>
      <c r="C305" s="86">
        <v>44701</v>
      </c>
      <c r="D305" s="82">
        <v>44718</v>
      </c>
      <c r="E305" s="88" t="s">
        <v>369</v>
      </c>
      <c r="F305" s="80" t="s">
        <v>511</v>
      </c>
    </row>
    <row r="306" spans="1:6" ht="45" hidden="1" customHeight="1" x14ac:dyDescent="0.3">
      <c r="A306" s="88" t="s">
        <v>370</v>
      </c>
      <c r="B306" s="90" t="s">
        <v>38</v>
      </c>
      <c r="C306" s="86">
        <v>44702</v>
      </c>
      <c r="D306" s="82">
        <v>44718</v>
      </c>
      <c r="E306" s="88" t="s">
        <v>370</v>
      </c>
      <c r="F306" s="80" t="s">
        <v>511</v>
      </c>
    </row>
    <row r="307" spans="1:6" ht="45" hidden="1" customHeight="1" x14ac:dyDescent="0.3">
      <c r="A307" s="88" t="s">
        <v>371</v>
      </c>
      <c r="B307" s="90" t="s">
        <v>38</v>
      </c>
      <c r="C307" s="86">
        <v>44703</v>
      </c>
      <c r="D307" s="82">
        <v>44718</v>
      </c>
      <c r="E307" s="88" t="s">
        <v>371</v>
      </c>
      <c r="F307" s="62" t="s">
        <v>511</v>
      </c>
    </row>
    <row r="308" spans="1:6" ht="45" customHeight="1" x14ac:dyDescent="0.3">
      <c r="A308" s="88" t="s">
        <v>372</v>
      </c>
      <c r="B308" s="88" t="s">
        <v>35</v>
      </c>
      <c r="C308" s="79">
        <v>44704</v>
      </c>
      <c r="D308" s="79">
        <v>44764</v>
      </c>
      <c r="E308" s="88" t="s">
        <v>372</v>
      </c>
      <c r="F308" s="81" t="s">
        <v>0</v>
      </c>
    </row>
    <row r="309" spans="1:6" ht="45" customHeight="1" x14ac:dyDescent="0.3">
      <c r="A309" s="88" t="s">
        <v>373</v>
      </c>
      <c r="B309" s="80" t="s">
        <v>34</v>
      </c>
      <c r="C309" s="86">
        <v>44704</v>
      </c>
      <c r="D309" s="86">
        <v>44708</v>
      </c>
      <c r="E309" s="88" t="s">
        <v>373</v>
      </c>
      <c r="F309" s="80" t="s">
        <v>0</v>
      </c>
    </row>
    <row r="310" spans="1:6" ht="45" hidden="1" customHeight="1" x14ac:dyDescent="0.3">
      <c r="A310" s="88" t="s">
        <v>374</v>
      </c>
      <c r="B310" s="90" t="s">
        <v>38</v>
      </c>
      <c r="C310" s="86">
        <v>44704</v>
      </c>
      <c r="D310" s="86">
        <v>44718</v>
      </c>
      <c r="E310" s="88" t="s">
        <v>374</v>
      </c>
      <c r="F310" s="62" t="s">
        <v>511</v>
      </c>
    </row>
    <row r="311" spans="1:6" ht="45" hidden="1" customHeight="1" x14ac:dyDescent="0.3">
      <c r="A311" s="88" t="s">
        <v>375</v>
      </c>
      <c r="B311" s="80" t="s">
        <v>37</v>
      </c>
      <c r="C311" s="86">
        <v>44705</v>
      </c>
      <c r="D311" s="86"/>
      <c r="E311" s="88"/>
      <c r="F311" s="81" t="s">
        <v>625</v>
      </c>
    </row>
    <row r="312" spans="1:6" ht="45" hidden="1" customHeight="1" x14ac:dyDescent="0.3">
      <c r="A312" s="88" t="s">
        <v>376</v>
      </c>
      <c r="B312" s="90" t="s">
        <v>37</v>
      </c>
      <c r="C312" s="86">
        <v>44705</v>
      </c>
      <c r="D312" s="86">
        <v>44718</v>
      </c>
      <c r="E312" s="88" t="s">
        <v>376</v>
      </c>
      <c r="F312" s="62" t="s">
        <v>511</v>
      </c>
    </row>
    <row r="313" spans="1:6" ht="45" customHeight="1" x14ac:dyDescent="0.3">
      <c r="A313" s="88" t="s">
        <v>377</v>
      </c>
      <c r="B313" s="80" t="s">
        <v>38</v>
      </c>
      <c r="C313" s="86">
        <v>44705</v>
      </c>
      <c r="D313" s="86">
        <v>44741</v>
      </c>
      <c r="E313" s="88" t="s">
        <v>377</v>
      </c>
      <c r="F313" s="80" t="s">
        <v>0</v>
      </c>
    </row>
    <row r="314" spans="1:6" ht="45" hidden="1" customHeight="1" x14ac:dyDescent="0.3">
      <c r="A314" s="88" t="s">
        <v>378</v>
      </c>
      <c r="B314" s="88" t="s">
        <v>33</v>
      </c>
      <c r="C314" s="79">
        <v>44705</v>
      </c>
      <c r="D314" s="79"/>
      <c r="E314" s="88"/>
      <c r="F314" s="81" t="s">
        <v>625</v>
      </c>
    </row>
    <row r="315" spans="1:6" ht="45" customHeight="1" x14ac:dyDescent="0.3">
      <c r="A315" s="88" t="s">
        <v>379</v>
      </c>
      <c r="B315" s="88" t="s">
        <v>37</v>
      </c>
      <c r="C315" s="86">
        <v>44705</v>
      </c>
      <c r="D315" s="86">
        <v>44729</v>
      </c>
      <c r="E315" s="88" t="s">
        <v>379</v>
      </c>
      <c r="F315" s="81" t="s">
        <v>0</v>
      </c>
    </row>
    <row r="316" spans="1:6" ht="45" customHeight="1" x14ac:dyDescent="0.3">
      <c r="A316" s="88" t="s">
        <v>380</v>
      </c>
      <c r="B316" s="88" t="s">
        <v>41</v>
      </c>
      <c r="C316" s="86">
        <v>44706</v>
      </c>
      <c r="D316" s="86">
        <v>44706</v>
      </c>
      <c r="E316" s="88" t="s">
        <v>380</v>
      </c>
      <c r="F316" s="80" t="s">
        <v>0</v>
      </c>
    </row>
    <row r="317" spans="1:6" ht="45" hidden="1" customHeight="1" x14ac:dyDescent="0.3">
      <c r="A317" s="80" t="s">
        <v>381</v>
      </c>
      <c r="B317" s="78" t="s">
        <v>38</v>
      </c>
      <c r="C317" s="79">
        <v>44707</v>
      </c>
      <c r="D317" s="82">
        <v>44729</v>
      </c>
      <c r="E317" s="80" t="s">
        <v>381</v>
      </c>
      <c r="F317" s="62" t="s">
        <v>511</v>
      </c>
    </row>
    <row r="318" spans="1:6" ht="45" hidden="1" customHeight="1" x14ac:dyDescent="0.3">
      <c r="A318" s="80" t="s">
        <v>382</v>
      </c>
      <c r="B318" s="78" t="s">
        <v>37</v>
      </c>
      <c r="C318" s="79">
        <v>44707</v>
      </c>
      <c r="D318" s="82">
        <v>44734</v>
      </c>
      <c r="E318" s="80" t="s">
        <v>382</v>
      </c>
      <c r="F318" s="62" t="s">
        <v>511</v>
      </c>
    </row>
    <row r="319" spans="1:6" ht="45" customHeight="1" x14ac:dyDescent="0.3">
      <c r="A319" s="80" t="s">
        <v>383</v>
      </c>
      <c r="B319" s="88" t="s">
        <v>41</v>
      </c>
      <c r="C319" s="79">
        <v>44707</v>
      </c>
      <c r="D319" s="79">
        <v>44740</v>
      </c>
      <c r="E319" s="80" t="s">
        <v>383</v>
      </c>
      <c r="F319" s="80" t="s">
        <v>0</v>
      </c>
    </row>
    <row r="320" spans="1:6" ht="45" hidden="1" customHeight="1" x14ac:dyDescent="0.3">
      <c r="A320" s="80" t="s">
        <v>384</v>
      </c>
      <c r="B320" s="78" t="s">
        <v>38</v>
      </c>
      <c r="C320" s="79">
        <v>44708</v>
      </c>
      <c r="D320" s="82">
        <v>44715</v>
      </c>
      <c r="E320" s="80" t="s">
        <v>384</v>
      </c>
      <c r="F320" s="62" t="s">
        <v>511</v>
      </c>
    </row>
    <row r="321" spans="1:6" ht="45" hidden="1" customHeight="1" x14ac:dyDescent="0.3">
      <c r="A321" s="80" t="s">
        <v>385</v>
      </c>
      <c r="B321" s="78" t="s">
        <v>35</v>
      </c>
      <c r="C321" s="79">
        <v>44708</v>
      </c>
      <c r="D321" s="82">
        <v>44715</v>
      </c>
      <c r="E321" s="80" t="s">
        <v>385</v>
      </c>
      <c r="F321" s="62" t="s">
        <v>511</v>
      </c>
    </row>
    <row r="322" spans="1:6" ht="45" customHeight="1" x14ac:dyDescent="0.3">
      <c r="A322" s="80" t="s">
        <v>386</v>
      </c>
      <c r="B322" s="88" t="s">
        <v>41</v>
      </c>
      <c r="C322" s="79">
        <v>44708</v>
      </c>
      <c r="D322" s="82">
        <v>44714</v>
      </c>
      <c r="E322" s="80" t="s">
        <v>386</v>
      </c>
      <c r="F322" s="80" t="s">
        <v>0</v>
      </c>
    </row>
    <row r="323" spans="1:6" ht="45" hidden="1" customHeight="1" x14ac:dyDescent="0.3">
      <c r="A323" s="80" t="s">
        <v>387</v>
      </c>
      <c r="B323" s="78" t="s">
        <v>38</v>
      </c>
      <c r="C323" s="79">
        <v>44710</v>
      </c>
      <c r="D323" s="82">
        <v>44715</v>
      </c>
      <c r="E323" s="80" t="s">
        <v>387</v>
      </c>
      <c r="F323" s="62" t="s">
        <v>511</v>
      </c>
    </row>
    <row r="324" spans="1:6" ht="45" hidden="1" customHeight="1" x14ac:dyDescent="0.3">
      <c r="A324" s="80" t="s">
        <v>388</v>
      </c>
      <c r="B324" s="78" t="s">
        <v>38</v>
      </c>
      <c r="C324" s="79">
        <v>44711</v>
      </c>
      <c r="D324" s="82">
        <v>44715</v>
      </c>
      <c r="E324" s="80" t="s">
        <v>388</v>
      </c>
      <c r="F324" s="62" t="s">
        <v>511</v>
      </c>
    </row>
    <row r="325" spans="1:6" ht="45" hidden="1" customHeight="1" x14ac:dyDescent="0.3">
      <c r="A325" s="80" t="s">
        <v>389</v>
      </c>
      <c r="B325" s="78" t="s">
        <v>38</v>
      </c>
      <c r="C325" s="79">
        <v>44711</v>
      </c>
      <c r="D325" s="82">
        <v>44715</v>
      </c>
      <c r="E325" s="80" t="s">
        <v>389</v>
      </c>
      <c r="F325" s="62" t="s">
        <v>511</v>
      </c>
    </row>
    <row r="326" spans="1:6" ht="45" hidden="1" customHeight="1" x14ac:dyDescent="0.3">
      <c r="A326" s="80" t="s">
        <v>390</v>
      </c>
      <c r="B326" s="78" t="s">
        <v>391</v>
      </c>
      <c r="C326" s="79">
        <v>44712</v>
      </c>
      <c r="D326" s="82">
        <v>44715</v>
      </c>
      <c r="E326" s="80" t="s">
        <v>390</v>
      </c>
      <c r="F326" s="62" t="s">
        <v>511</v>
      </c>
    </row>
    <row r="327" spans="1:6" ht="45" hidden="1" customHeight="1" x14ac:dyDescent="0.3">
      <c r="A327" s="91" t="s">
        <v>399</v>
      </c>
      <c r="B327" s="92" t="s">
        <v>391</v>
      </c>
      <c r="C327" s="79">
        <v>44713</v>
      </c>
      <c r="D327" s="79">
        <v>44715</v>
      </c>
      <c r="E327" s="91" t="s">
        <v>399</v>
      </c>
      <c r="F327" s="62" t="s">
        <v>511</v>
      </c>
    </row>
    <row r="328" spans="1:6" ht="45" customHeight="1" x14ac:dyDescent="0.3">
      <c r="A328" s="91" t="s">
        <v>400</v>
      </c>
      <c r="B328" s="88" t="s">
        <v>35</v>
      </c>
      <c r="C328" s="79">
        <v>44714</v>
      </c>
      <c r="D328" s="79">
        <v>44720</v>
      </c>
      <c r="E328" s="91" t="s">
        <v>400</v>
      </c>
      <c r="F328" s="80" t="s">
        <v>0</v>
      </c>
    </row>
    <row r="329" spans="1:6" ht="45" customHeight="1" x14ac:dyDescent="0.3">
      <c r="A329" s="91" t="s">
        <v>401</v>
      </c>
      <c r="B329" s="80" t="s">
        <v>41</v>
      </c>
      <c r="C329" s="79">
        <v>44715</v>
      </c>
      <c r="D329" s="79">
        <v>44725</v>
      </c>
      <c r="E329" s="91" t="s">
        <v>401</v>
      </c>
      <c r="F329" s="80" t="s">
        <v>0</v>
      </c>
    </row>
    <row r="330" spans="1:6" ht="45" hidden="1" customHeight="1" x14ac:dyDescent="0.3">
      <c r="A330" s="91" t="s">
        <v>402</v>
      </c>
      <c r="B330" s="92" t="s">
        <v>391</v>
      </c>
      <c r="C330" s="79">
        <v>44715</v>
      </c>
      <c r="D330" s="79">
        <v>44728</v>
      </c>
      <c r="E330" s="91" t="s">
        <v>402</v>
      </c>
      <c r="F330" s="62" t="s">
        <v>511</v>
      </c>
    </row>
    <row r="331" spans="1:6" ht="45" hidden="1" customHeight="1" x14ac:dyDescent="0.3">
      <c r="A331" s="91" t="s">
        <v>403</v>
      </c>
      <c r="B331" s="92" t="s">
        <v>391</v>
      </c>
      <c r="C331" s="79">
        <v>44716</v>
      </c>
      <c r="D331" s="79">
        <v>44728</v>
      </c>
      <c r="E331" s="91" t="s">
        <v>403</v>
      </c>
      <c r="F331" s="62" t="s">
        <v>511</v>
      </c>
    </row>
    <row r="332" spans="1:6" ht="45" hidden="1" customHeight="1" x14ac:dyDescent="0.3">
      <c r="A332" s="91" t="s">
        <v>404</v>
      </c>
      <c r="B332" s="92" t="s">
        <v>391</v>
      </c>
      <c r="C332" s="79">
        <v>44718</v>
      </c>
      <c r="D332" s="79">
        <v>44728</v>
      </c>
      <c r="E332" s="91" t="s">
        <v>404</v>
      </c>
      <c r="F332" s="62" t="s">
        <v>511</v>
      </c>
    </row>
    <row r="333" spans="1:6" ht="45" customHeight="1" x14ac:dyDescent="0.3">
      <c r="A333" s="91" t="s">
        <v>405</v>
      </c>
      <c r="B333" s="80" t="s">
        <v>34</v>
      </c>
      <c r="C333" s="79">
        <v>44718</v>
      </c>
      <c r="D333" s="79">
        <v>44725</v>
      </c>
      <c r="E333" s="91" t="s">
        <v>405</v>
      </c>
      <c r="F333" s="80" t="s">
        <v>0</v>
      </c>
    </row>
    <row r="334" spans="1:6" ht="45" hidden="1" customHeight="1" x14ac:dyDescent="0.3">
      <c r="A334" s="81" t="s">
        <v>406</v>
      </c>
      <c r="B334" s="85" t="s">
        <v>391</v>
      </c>
      <c r="C334" s="79">
        <v>44719</v>
      </c>
      <c r="D334" s="79">
        <v>44728</v>
      </c>
      <c r="E334" s="81" t="s">
        <v>406</v>
      </c>
      <c r="F334" s="62" t="s">
        <v>511</v>
      </c>
    </row>
    <row r="335" spans="1:6" ht="45" customHeight="1" x14ac:dyDescent="0.3">
      <c r="A335" s="81" t="s">
        <v>407</v>
      </c>
      <c r="B335" s="91" t="s">
        <v>391</v>
      </c>
      <c r="C335" s="79">
        <v>44719</v>
      </c>
      <c r="D335" s="79">
        <v>44725</v>
      </c>
      <c r="E335" s="81" t="s">
        <v>407</v>
      </c>
      <c r="F335" s="80" t="s">
        <v>0</v>
      </c>
    </row>
    <row r="336" spans="1:6" ht="45" customHeight="1" x14ac:dyDescent="0.3">
      <c r="A336" s="81" t="s">
        <v>408</v>
      </c>
      <c r="B336" s="91" t="s">
        <v>38</v>
      </c>
      <c r="C336" s="79">
        <v>44719</v>
      </c>
      <c r="D336" s="79">
        <v>44725</v>
      </c>
      <c r="E336" s="81" t="s">
        <v>408</v>
      </c>
      <c r="F336" s="81" t="s">
        <v>0</v>
      </c>
    </row>
    <row r="337" spans="1:6" ht="45" customHeight="1" x14ac:dyDescent="0.3">
      <c r="A337" s="81" t="s">
        <v>409</v>
      </c>
      <c r="B337" s="91" t="s">
        <v>391</v>
      </c>
      <c r="C337" s="79">
        <v>44719</v>
      </c>
      <c r="D337" s="79">
        <v>44728</v>
      </c>
      <c r="E337" s="81" t="s">
        <v>409</v>
      </c>
      <c r="F337" s="81" t="s">
        <v>0</v>
      </c>
    </row>
    <row r="338" spans="1:6" ht="45" hidden="1" customHeight="1" x14ac:dyDescent="0.3">
      <c r="A338" s="81" t="s">
        <v>410</v>
      </c>
      <c r="B338" s="85" t="s">
        <v>166</v>
      </c>
      <c r="C338" s="79">
        <v>44720</v>
      </c>
      <c r="D338" s="79">
        <v>44728</v>
      </c>
      <c r="E338" s="81" t="s">
        <v>410</v>
      </c>
      <c r="F338" s="62" t="s">
        <v>511</v>
      </c>
    </row>
    <row r="339" spans="1:6" ht="45" hidden="1" customHeight="1" x14ac:dyDescent="0.3">
      <c r="A339" s="81" t="s">
        <v>411</v>
      </c>
      <c r="B339" s="85" t="s">
        <v>391</v>
      </c>
      <c r="C339" s="79">
        <v>44720</v>
      </c>
      <c r="D339" s="79">
        <v>44728</v>
      </c>
      <c r="E339" s="81" t="s">
        <v>411</v>
      </c>
      <c r="F339" s="62" t="s">
        <v>511</v>
      </c>
    </row>
    <row r="340" spans="1:6" ht="45" hidden="1" customHeight="1" x14ac:dyDescent="0.3">
      <c r="A340" s="81" t="s">
        <v>412</v>
      </c>
      <c r="B340" s="85" t="s">
        <v>391</v>
      </c>
      <c r="C340" s="79">
        <v>44720</v>
      </c>
      <c r="D340" s="79">
        <v>44728</v>
      </c>
      <c r="E340" s="81" t="s">
        <v>412</v>
      </c>
      <c r="F340" s="62" t="s">
        <v>511</v>
      </c>
    </row>
    <row r="341" spans="1:6" ht="45" customHeight="1" x14ac:dyDescent="0.3">
      <c r="A341" s="81" t="s">
        <v>413</v>
      </c>
      <c r="B341" s="80" t="s">
        <v>395</v>
      </c>
      <c r="C341" s="79">
        <v>44721</v>
      </c>
      <c r="D341" s="79">
        <v>44728</v>
      </c>
      <c r="E341" s="81" t="s">
        <v>413</v>
      </c>
      <c r="F341" s="80" t="s">
        <v>0</v>
      </c>
    </row>
    <row r="342" spans="1:6" ht="45" customHeight="1" x14ac:dyDescent="0.3">
      <c r="A342" s="81" t="s">
        <v>414</v>
      </c>
      <c r="B342" s="80" t="s">
        <v>395</v>
      </c>
      <c r="C342" s="79">
        <v>44721</v>
      </c>
      <c r="D342" s="79">
        <v>44725</v>
      </c>
      <c r="E342" s="81" t="s">
        <v>414</v>
      </c>
      <c r="F342" s="80" t="s">
        <v>0</v>
      </c>
    </row>
    <row r="343" spans="1:6" ht="45" customHeight="1" x14ac:dyDescent="0.3">
      <c r="A343" s="81" t="s">
        <v>415</v>
      </c>
      <c r="B343" s="80" t="s">
        <v>166</v>
      </c>
      <c r="C343" s="79">
        <v>44721</v>
      </c>
      <c r="D343" s="79">
        <v>44728</v>
      </c>
      <c r="E343" s="81" t="s">
        <v>415</v>
      </c>
      <c r="F343" s="80" t="s">
        <v>0</v>
      </c>
    </row>
    <row r="344" spans="1:6" ht="45" hidden="1" customHeight="1" x14ac:dyDescent="0.3">
      <c r="A344" s="81" t="s">
        <v>416</v>
      </c>
      <c r="B344" s="85" t="s">
        <v>391</v>
      </c>
      <c r="C344" s="79">
        <v>44722</v>
      </c>
      <c r="D344" s="79">
        <v>44728</v>
      </c>
      <c r="E344" s="81" t="s">
        <v>416</v>
      </c>
      <c r="F344" s="62" t="s">
        <v>511</v>
      </c>
    </row>
    <row r="345" spans="1:6" ht="45" hidden="1" customHeight="1" x14ac:dyDescent="0.3">
      <c r="A345" s="81" t="s">
        <v>417</v>
      </c>
      <c r="B345" s="85" t="s">
        <v>391</v>
      </c>
      <c r="C345" s="79">
        <v>44722</v>
      </c>
      <c r="D345" s="79">
        <v>44728</v>
      </c>
      <c r="E345" s="81" t="s">
        <v>417</v>
      </c>
      <c r="F345" s="62" t="s">
        <v>511</v>
      </c>
    </row>
    <row r="346" spans="1:6" ht="45" hidden="1" customHeight="1" x14ac:dyDescent="0.3">
      <c r="A346" s="81" t="s">
        <v>418</v>
      </c>
      <c r="B346" s="85" t="s">
        <v>391</v>
      </c>
      <c r="C346" s="79">
        <v>44723</v>
      </c>
      <c r="D346" s="79">
        <v>44728</v>
      </c>
      <c r="E346" s="81" t="s">
        <v>418</v>
      </c>
      <c r="F346" s="62" t="s">
        <v>511</v>
      </c>
    </row>
    <row r="347" spans="1:6" ht="45" hidden="1" customHeight="1" x14ac:dyDescent="0.3">
      <c r="A347" s="81" t="s">
        <v>419</v>
      </c>
      <c r="B347" s="85" t="s">
        <v>391</v>
      </c>
      <c r="C347" s="79">
        <v>44723</v>
      </c>
      <c r="D347" s="79">
        <v>44728</v>
      </c>
      <c r="E347" s="81" t="s">
        <v>419</v>
      </c>
      <c r="F347" s="62" t="s">
        <v>511</v>
      </c>
    </row>
    <row r="348" spans="1:6" ht="45" hidden="1" customHeight="1" x14ac:dyDescent="0.3">
      <c r="A348" s="81" t="s">
        <v>420</v>
      </c>
      <c r="B348" s="85" t="s">
        <v>397</v>
      </c>
      <c r="C348" s="79">
        <v>44723</v>
      </c>
      <c r="D348" s="79">
        <v>44735</v>
      </c>
      <c r="E348" s="81" t="s">
        <v>420</v>
      </c>
      <c r="F348" s="62" t="s">
        <v>511</v>
      </c>
    </row>
    <row r="349" spans="1:6" ht="45" hidden="1" customHeight="1" x14ac:dyDescent="0.3">
      <c r="A349" s="81" t="s">
        <v>421</v>
      </c>
      <c r="B349" s="85" t="s">
        <v>395</v>
      </c>
      <c r="C349" s="79">
        <v>44723</v>
      </c>
      <c r="D349" s="79">
        <v>44729</v>
      </c>
      <c r="E349" s="81" t="s">
        <v>421</v>
      </c>
      <c r="F349" s="62" t="s">
        <v>511</v>
      </c>
    </row>
    <row r="350" spans="1:6" ht="45" hidden="1" customHeight="1" x14ac:dyDescent="0.3">
      <c r="A350" s="81" t="s">
        <v>422</v>
      </c>
      <c r="B350" s="85" t="s">
        <v>391</v>
      </c>
      <c r="C350" s="79">
        <v>44725</v>
      </c>
      <c r="D350" s="79">
        <v>44729</v>
      </c>
      <c r="E350" s="81" t="s">
        <v>422</v>
      </c>
      <c r="F350" s="62" t="s">
        <v>511</v>
      </c>
    </row>
    <row r="351" spans="1:6" ht="45" hidden="1" customHeight="1" x14ac:dyDescent="0.3">
      <c r="A351" s="81" t="s">
        <v>423</v>
      </c>
      <c r="B351" s="85" t="s">
        <v>391</v>
      </c>
      <c r="C351" s="79">
        <v>44725</v>
      </c>
      <c r="D351" s="79">
        <v>44740</v>
      </c>
      <c r="E351" s="81" t="s">
        <v>423</v>
      </c>
      <c r="F351" s="62" t="s">
        <v>511</v>
      </c>
    </row>
    <row r="352" spans="1:6" ht="45" hidden="1" customHeight="1" x14ac:dyDescent="0.3">
      <c r="A352" s="81" t="s">
        <v>424</v>
      </c>
      <c r="B352" s="85" t="s">
        <v>391</v>
      </c>
      <c r="C352" s="79">
        <v>44725</v>
      </c>
      <c r="D352" s="79">
        <v>44740</v>
      </c>
      <c r="E352" s="81" t="s">
        <v>424</v>
      </c>
      <c r="F352" s="62" t="s">
        <v>511</v>
      </c>
    </row>
    <row r="353" spans="1:6" ht="45" hidden="1" customHeight="1" x14ac:dyDescent="0.3">
      <c r="A353" s="81" t="s">
        <v>425</v>
      </c>
      <c r="B353" s="85" t="s">
        <v>391</v>
      </c>
      <c r="C353" s="79">
        <v>44725</v>
      </c>
      <c r="D353" s="79">
        <v>44729</v>
      </c>
      <c r="E353" s="81" t="s">
        <v>425</v>
      </c>
      <c r="F353" s="62" t="s">
        <v>511</v>
      </c>
    </row>
    <row r="354" spans="1:6" ht="45" hidden="1" customHeight="1" x14ac:dyDescent="0.3">
      <c r="A354" s="81" t="s">
        <v>426</v>
      </c>
      <c r="B354" s="85" t="s">
        <v>391</v>
      </c>
      <c r="C354" s="79">
        <v>44725</v>
      </c>
      <c r="D354" s="79">
        <v>44740</v>
      </c>
      <c r="E354" s="81" t="s">
        <v>426</v>
      </c>
      <c r="F354" s="62" t="s">
        <v>511</v>
      </c>
    </row>
    <row r="355" spans="1:6" ht="45" hidden="1" customHeight="1" x14ac:dyDescent="0.3">
      <c r="A355" s="81" t="s">
        <v>427</v>
      </c>
      <c r="B355" s="80" t="s">
        <v>169</v>
      </c>
      <c r="C355" s="79">
        <v>44725</v>
      </c>
      <c r="D355" s="79"/>
      <c r="E355" s="81"/>
      <c r="F355" s="81" t="s">
        <v>625</v>
      </c>
    </row>
    <row r="356" spans="1:6" ht="45" customHeight="1" x14ac:dyDescent="0.3">
      <c r="A356" s="81" t="s">
        <v>428</v>
      </c>
      <c r="B356" s="81" t="s">
        <v>395</v>
      </c>
      <c r="C356" s="79">
        <v>44725</v>
      </c>
      <c r="D356" s="79">
        <v>44741</v>
      </c>
      <c r="E356" s="81" t="s">
        <v>428</v>
      </c>
      <c r="F356" s="80" t="s">
        <v>0</v>
      </c>
    </row>
    <row r="357" spans="1:6" ht="45" hidden="1" customHeight="1" x14ac:dyDescent="0.3">
      <c r="A357" s="81" t="s">
        <v>429</v>
      </c>
      <c r="B357" s="85" t="s">
        <v>123</v>
      </c>
      <c r="C357" s="79">
        <v>44726</v>
      </c>
      <c r="D357" s="79">
        <v>44740</v>
      </c>
      <c r="E357" s="81" t="s">
        <v>429</v>
      </c>
      <c r="F357" s="62" t="s">
        <v>511</v>
      </c>
    </row>
    <row r="358" spans="1:6" ht="45" hidden="1" customHeight="1" x14ac:dyDescent="0.3">
      <c r="A358" s="81" t="s">
        <v>430</v>
      </c>
      <c r="B358" s="85" t="s">
        <v>391</v>
      </c>
      <c r="C358" s="79">
        <v>44726</v>
      </c>
      <c r="D358" s="79">
        <v>44740</v>
      </c>
      <c r="E358" s="81" t="s">
        <v>430</v>
      </c>
      <c r="F358" s="62" t="s">
        <v>511</v>
      </c>
    </row>
    <row r="359" spans="1:6" ht="45" customHeight="1" x14ac:dyDescent="0.3">
      <c r="A359" s="81" t="s">
        <v>431</v>
      </c>
      <c r="B359" s="80" t="s">
        <v>395</v>
      </c>
      <c r="C359" s="79">
        <v>44726</v>
      </c>
      <c r="D359" s="79">
        <v>44735</v>
      </c>
      <c r="E359" s="81" t="s">
        <v>431</v>
      </c>
      <c r="F359" s="80" t="s">
        <v>0</v>
      </c>
    </row>
    <row r="360" spans="1:6" ht="45" customHeight="1" x14ac:dyDescent="0.3">
      <c r="A360" s="81" t="s">
        <v>432</v>
      </c>
      <c r="B360" s="80" t="s">
        <v>395</v>
      </c>
      <c r="C360" s="79">
        <v>44727</v>
      </c>
      <c r="D360" s="79">
        <v>44742</v>
      </c>
      <c r="E360" s="81" t="s">
        <v>432</v>
      </c>
      <c r="F360" s="80" t="s">
        <v>0</v>
      </c>
    </row>
    <row r="361" spans="1:6" ht="45" hidden="1" customHeight="1" x14ac:dyDescent="0.3">
      <c r="A361" s="81" t="s">
        <v>433</v>
      </c>
      <c r="B361" s="80" t="s">
        <v>395</v>
      </c>
      <c r="C361" s="79">
        <v>44727</v>
      </c>
      <c r="D361" s="79"/>
      <c r="E361" s="81"/>
      <c r="F361" s="81" t="s">
        <v>625</v>
      </c>
    </row>
    <row r="362" spans="1:6" ht="45" hidden="1" customHeight="1" x14ac:dyDescent="0.3">
      <c r="A362" s="81" t="s">
        <v>434</v>
      </c>
      <c r="B362" s="85" t="s">
        <v>391</v>
      </c>
      <c r="C362" s="79">
        <v>44728</v>
      </c>
      <c r="D362" s="79">
        <v>44746</v>
      </c>
      <c r="E362" s="81" t="s">
        <v>434</v>
      </c>
      <c r="F362" s="62" t="s">
        <v>511</v>
      </c>
    </row>
    <row r="363" spans="1:6" ht="45" customHeight="1" x14ac:dyDescent="0.3">
      <c r="A363" s="81" t="s">
        <v>435</v>
      </c>
      <c r="B363" s="80" t="s">
        <v>391</v>
      </c>
      <c r="C363" s="79">
        <v>44728</v>
      </c>
      <c r="D363" s="79">
        <v>44740</v>
      </c>
      <c r="E363" s="81" t="s">
        <v>435</v>
      </c>
      <c r="F363" s="80" t="s">
        <v>0</v>
      </c>
    </row>
    <row r="364" spans="1:6" ht="45" hidden="1" customHeight="1" x14ac:dyDescent="0.3">
      <c r="A364" s="81" t="s">
        <v>436</v>
      </c>
      <c r="B364" s="85" t="s">
        <v>391</v>
      </c>
      <c r="C364" s="79">
        <v>44728</v>
      </c>
      <c r="D364" s="79">
        <v>44740</v>
      </c>
      <c r="E364" s="81" t="s">
        <v>436</v>
      </c>
      <c r="F364" s="62" t="s">
        <v>511</v>
      </c>
    </row>
    <row r="365" spans="1:6" ht="45" hidden="1" customHeight="1" x14ac:dyDescent="0.3">
      <c r="A365" s="81" t="s">
        <v>437</v>
      </c>
      <c r="B365" s="85" t="s">
        <v>396</v>
      </c>
      <c r="C365" s="79">
        <v>44729</v>
      </c>
      <c r="D365" s="79">
        <v>44740</v>
      </c>
      <c r="E365" s="81" t="s">
        <v>437</v>
      </c>
      <c r="F365" s="62" t="s">
        <v>511</v>
      </c>
    </row>
    <row r="366" spans="1:6" ht="45" hidden="1" customHeight="1" x14ac:dyDescent="0.3">
      <c r="A366" s="81" t="s">
        <v>438</v>
      </c>
      <c r="B366" s="80" t="s">
        <v>395</v>
      </c>
      <c r="C366" s="79">
        <v>44729</v>
      </c>
      <c r="D366" s="79"/>
      <c r="E366" s="81"/>
      <c r="F366" s="81" t="s">
        <v>625</v>
      </c>
    </row>
    <row r="367" spans="1:6" ht="45" hidden="1" customHeight="1" x14ac:dyDescent="0.3">
      <c r="A367" s="81" t="s">
        <v>439</v>
      </c>
      <c r="B367" s="85" t="s">
        <v>391</v>
      </c>
      <c r="C367" s="79">
        <v>44729</v>
      </c>
      <c r="D367" s="79">
        <v>44740</v>
      </c>
      <c r="E367" s="81" t="s">
        <v>439</v>
      </c>
      <c r="F367" s="62" t="s">
        <v>511</v>
      </c>
    </row>
    <row r="368" spans="1:6" ht="45" hidden="1" customHeight="1" x14ac:dyDescent="0.3">
      <c r="A368" s="81" t="s">
        <v>440</v>
      </c>
      <c r="B368" s="85" t="s">
        <v>391</v>
      </c>
      <c r="C368" s="79">
        <v>44729</v>
      </c>
      <c r="D368" s="79">
        <v>44740</v>
      </c>
      <c r="E368" s="81" t="s">
        <v>440</v>
      </c>
      <c r="F368" s="62" t="s">
        <v>511</v>
      </c>
    </row>
    <row r="369" spans="1:6" ht="45" customHeight="1" x14ac:dyDescent="0.3">
      <c r="A369" s="81" t="s">
        <v>441</v>
      </c>
      <c r="B369" s="80" t="s">
        <v>391</v>
      </c>
      <c r="C369" s="79">
        <v>44729</v>
      </c>
      <c r="D369" s="79">
        <v>44742</v>
      </c>
      <c r="E369" s="81" t="s">
        <v>441</v>
      </c>
      <c r="F369" s="80" t="s">
        <v>0</v>
      </c>
    </row>
    <row r="370" spans="1:6" ht="45" hidden="1" customHeight="1" x14ac:dyDescent="0.3">
      <c r="A370" s="81" t="s">
        <v>442</v>
      </c>
      <c r="B370" s="80" t="s">
        <v>397</v>
      </c>
      <c r="C370" s="79">
        <v>44729</v>
      </c>
      <c r="D370" s="80"/>
      <c r="E370" s="81"/>
      <c r="F370" s="81" t="s">
        <v>625</v>
      </c>
    </row>
    <row r="371" spans="1:6" ht="45" hidden="1" customHeight="1" x14ac:dyDescent="0.3">
      <c r="A371" s="81" t="s">
        <v>443</v>
      </c>
      <c r="B371" s="85" t="s">
        <v>391</v>
      </c>
      <c r="C371" s="79">
        <v>44729</v>
      </c>
      <c r="D371" s="79">
        <v>44740</v>
      </c>
      <c r="E371" s="81" t="s">
        <v>443</v>
      </c>
      <c r="F371" s="62" t="s">
        <v>511</v>
      </c>
    </row>
    <row r="372" spans="1:6" ht="45" hidden="1" customHeight="1" x14ac:dyDescent="0.3">
      <c r="A372" s="81" t="s">
        <v>444</v>
      </c>
      <c r="B372" s="85" t="s">
        <v>169</v>
      </c>
      <c r="C372" s="79">
        <v>44729</v>
      </c>
      <c r="D372" s="79">
        <v>44746</v>
      </c>
      <c r="E372" s="81" t="s">
        <v>444</v>
      </c>
      <c r="F372" s="62" t="s">
        <v>511</v>
      </c>
    </row>
    <row r="373" spans="1:6" ht="45" hidden="1" customHeight="1" x14ac:dyDescent="0.3">
      <c r="A373" s="81" t="s">
        <v>445</v>
      </c>
      <c r="B373" s="85" t="s">
        <v>391</v>
      </c>
      <c r="C373" s="79">
        <v>44730</v>
      </c>
      <c r="D373" s="79">
        <v>44740</v>
      </c>
      <c r="E373" s="81" t="s">
        <v>445</v>
      </c>
      <c r="F373" s="62" t="s">
        <v>511</v>
      </c>
    </row>
    <row r="374" spans="1:6" ht="45" hidden="1" customHeight="1" x14ac:dyDescent="0.3">
      <c r="A374" s="81" t="s">
        <v>446</v>
      </c>
      <c r="B374" s="85" t="s">
        <v>391</v>
      </c>
      <c r="C374" s="79">
        <v>44730</v>
      </c>
      <c r="D374" s="79">
        <v>44740</v>
      </c>
      <c r="E374" s="81" t="s">
        <v>446</v>
      </c>
      <c r="F374" s="62" t="s">
        <v>511</v>
      </c>
    </row>
    <row r="375" spans="1:6" ht="45" hidden="1" customHeight="1" x14ac:dyDescent="0.3">
      <c r="A375" s="81" t="s">
        <v>447</v>
      </c>
      <c r="B375" s="85" t="s">
        <v>166</v>
      </c>
      <c r="C375" s="79">
        <v>44730</v>
      </c>
      <c r="D375" s="79">
        <v>44741</v>
      </c>
      <c r="E375" s="81" t="s">
        <v>447</v>
      </c>
      <c r="F375" s="62" t="s">
        <v>511</v>
      </c>
    </row>
    <row r="376" spans="1:6" ht="45" hidden="1" customHeight="1" x14ac:dyDescent="0.3">
      <c r="A376" s="81" t="s">
        <v>448</v>
      </c>
      <c r="B376" s="85" t="s">
        <v>391</v>
      </c>
      <c r="C376" s="79">
        <v>44730</v>
      </c>
      <c r="D376" s="79">
        <v>44741</v>
      </c>
      <c r="E376" s="81" t="s">
        <v>448</v>
      </c>
      <c r="F376" s="62" t="s">
        <v>511</v>
      </c>
    </row>
    <row r="377" spans="1:6" ht="45" hidden="1" customHeight="1" x14ac:dyDescent="0.3">
      <c r="A377" s="81" t="s">
        <v>449</v>
      </c>
      <c r="B377" s="85" t="s">
        <v>391</v>
      </c>
      <c r="C377" s="79">
        <v>44730</v>
      </c>
      <c r="D377" s="79">
        <v>44741</v>
      </c>
      <c r="E377" s="81" t="s">
        <v>449</v>
      </c>
      <c r="F377" s="62" t="s">
        <v>511</v>
      </c>
    </row>
    <row r="378" spans="1:6" ht="45" hidden="1" customHeight="1" x14ac:dyDescent="0.3">
      <c r="A378" s="81" t="s">
        <v>450</v>
      </c>
      <c r="B378" s="85" t="s">
        <v>391</v>
      </c>
      <c r="C378" s="79">
        <v>44730</v>
      </c>
      <c r="D378" s="79">
        <v>44741</v>
      </c>
      <c r="E378" s="81" t="s">
        <v>450</v>
      </c>
      <c r="F378" s="62" t="s">
        <v>511</v>
      </c>
    </row>
    <row r="379" spans="1:6" ht="45" hidden="1" customHeight="1" x14ac:dyDescent="0.3">
      <c r="A379" s="81" t="s">
        <v>451</v>
      </c>
      <c r="B379" s="85" t="s">
        <v>391</v>
      </c>
      <c r="C379" s="79">
        <v>44730</v>
      </c>
      <c r="D379" s="79">
        <v>44741</v>
      </c>
      <c r="E379" s="81" t="s">
        <v>451</v>
      </c>
      <c r="F379" s="62" t="s">
        <v>511</v>
      </c>
    </row>
    <row r="380" spans="1:6" ht="45" hidden="1" customHeight="1" x14ac:dyDescent="0.3">
      <c r="A380" s="81" t="s">
        <v>452</v>
      </c>
      <c r="B380" s="85" t="s">
        <v>391</v>
      </c>
      <c r="C380" s="79">
        <v>44731</v>
      </c>
      <c r="D380" s="79">
        <v>44741</v>
      </c>
      <c r="E380" s="81" t="s">
        <v>452</v>
      </c>
      <c r="F380" s="62" t="s">
        <v>511</v>
      </c>
    </row>
    <row r="381" spans="1:6" ht="45" hidden="1" customHeight="1" x14ac:dyDescent="0.3">
      <c r="A381" s="81" t="s">
        <v>453</v>
      </c>
      <c r="B381" s="85" t="s">
        <v>391</v>
      </c>
      <c r="C381" s="79">
        <v>44731</v>
      </c>
      <c r="D381" s="79">
        <v>44746</v>
      </c>
      <c r="E381" s="81" t="s">
        <v>453</v>
      </c>
      <c r="F381" s="62" t="s">
        <v>511</v>
      </c>
    </row>
    <row r="382" spans="1:6" ht="45" hidden="1" customHeight="1" x14ac:dyDescent="0.3">
      <c r="A382" s="81" t="s">
        <v>454</v>
      </c>
      <c r="B382" s="85" t="s">
        <v>166</v>
      </c>
      <c r="C382" s="79">
        <v>44731</v>
      </c>
      <c r="D382" s="79">
        <v>44741</v>
      </c>
      <c r="E382" s="81" t="s">
        <v>454</v>
      </c>
      <c r="F382" s="62" t="s">
        <v>511</v>
      </c>
    </row>
    <row r="383" spans="1:6" ht="45" hidden="1" customHeight="1" x14ac:dyDescent="0.3">
      <c r="A383" s="81" t="s">
        <v>455</v>
      </c>
      <c r="B383" s="85" t="s">
        <v>391</v>
      </c>
      <c r="C383" s="79">
        <v>44732</v>
      </c>
      <c r="D383" s="79">
        <v>44732</v>
      </c>
      <c r="E383" s="81" t="s">
        <v>455</v>
      </c>
      <c r="F383" s="62" t="s">
        <v>511</v>
      </c>
    </row>
    <row r="384" spans="1:6" ht="45" hidden="1" customHeight="1" x14ac:dyDescent="0.3">
      <c r="A384" s="81" t="s">
        <v>456</v>
      </c>
      <c r="B384" s="85" t="s">
        <v>391</v>
      </c>
      <c r="C384" s="79">
        <v>44732</v>
      </c>
      <c r="D384" s="79">
        <v>44741</v>
      </c>
      <c r="E384" s="81" t="s">
        <v>456</v>
      </c>
      <c r="F384" s="62" t="s">
        <v>511</v>
      </c>
    </row>
    <row r="385" spans="1:6" ht="45" hidden="1" customHeight="1" x14ac:dyDescent="0.3">
      <c r="A385" s="81" t="s">
        <v>457</v>
      </c>
      <c r="B385" s="85" t="s">
        <v>391</v>
      </c>
      <c r="C385" s="79">
        <v>44732</v>
      </c>
      <c r="D385" s="79">
        <v>44736</v>
      </c>
      <c r="E385" s="81" t="s">
        <v>457</v>
      </c>
      <c r="F385" s="62" t="s">
        <v>511</v>
      </c>
    </row>
    <row r="386" spans="1:6" ht="45" hidden="1" customHeight="1" x14ac:dyDescent="0.3">
      <c r="A386" s="81" t="s">
        <v>458</v>
      </c>
      <c r="B386" s="85" t="s">
        <v>391</v>
      </c>
      <c r="C386" s="79">
        <v>44733</v>
      </c>
      <c r="D386" s="79">
        <v>44741</v>
      </c>
      <c r="E386" s="81" t="s">
        <v>458</v>
      </c>
      <c r="F386" s="62" t="s">
        <v>511</v>
      </c>
    </row>
    <row r="387" spans="1:6" ht="45" customHeight="1" x14ac:dyDescent="0.3">
      <c r="A387" s="81" t="s">
        <v>459</v>
      </c>
      <c r="B387" s="80" t="s">
        <v>391</v>
      </c>
      <c r="C387" s="79">
        <v>44733</v>
      </c>
      <c r="D387" s="79">
        <v>44735</v>
      </c>
      <c r="E387" s="81" t="s">
        <v>459</v>
      </c>
      <c r="F387" s="80" t="s">
        <v>0</v>
      </c>
    </row>
    <row r="388" spans="1:6" ht="45" hidden="1" customHeight="1" x14ac:dyDescent="0.3">
      <c r="A388" s="81" t="s">
        <v>460</v>
      </c>
      <c r="B388" s="85" t="s">
        <v>169</v>
      </c>
      <c r="C388" s="79">
        <v>44733</v>
      </c>
      <c r="D388" s="79">
        <v>44741</v>
      </c>
      <c r="E388" s="81" t="s">
        <v>460</v>
      </c>
      <c r="F388" s="62" t="s">
        <v>511</v>
      </c>
    </row>
    <row r="389" spans="1:6" ht="45" hidden="1" customHeight="1" x14ac:dyDescent="0.3">
      <c r="A389" s="81" t="s">
        <v>461</v>
      </c>
      <c r="B389" s="85" t="s">
        <v>391</v>
      </c>
      <c r="C389" s="79">
        <v>44733</v>
      </c>
      <c r="D389" s="79">
        <v>44741</v>
      </c>
      <c r="E389" s="81" t="s">
        <v>461</v>
      </c>
      <c r="F389" s="62" t="s">
        <v>511</v>
      </c>
    </row>
    <row r="390" spans="1:6" ht="45" hidden="1" customHeight="1" x14ac:dyDescent="0.3">
      <c r="A390" s="81" t="s">
        <v>462</v>
      </c>
      <c r="B390" s="85" t="s">
        <v>391</v>
      </c>
      <c r="C390" s="79">
        <v>44733</v>
      </c>
      <c r="D390" s="79">
        <v>44741</v>
      </c>
      <c r="E390" s="81" t="s">
        <v>462</v>
      </c>
      <c r="F390" s="62" t="s">
        <v>511</v>
      </c>
    </row>
    <row r="391" spans="1:6" ht="45" hidden="1" customHeight="1" x14ac:dyDescent="0.3">
      <c r="A391" s="81" t="s">
        <v>463</v>
      </c>
      <c r="B391" s="85" t="s">
        <v>391</v>
      </c>
      <c r="C391" s="79">
        <v>44733</v>
      </c>
      <c r="D391" s="79">
        <v>44741</v>
      </c>
      <c r="E391" s="81" t="s">
        <v>463</v>
      </c>
      <c r="F391" s="62" t="s">
        <v>511</v>
      </c>
    </row>
    <row r="392" spans="1:6" ht="45" hidden="1" customHeight="1" x14ac:dyDescent="0.3">
      <c r="A392" s="81" t="s">
        <v>464</v>
      </c>
      <c r="B392" s="80" t="s">
        <v>395</v>
      </c>
      <c r="C392" s="79">
        <v>44733</v>
      </c>
      <c r="D392" s="79"/>
      <c r="E392" s="81"/>
      <c r="F392" s="81" t="s">
        <v>625</v>
      </c>
    </row>
    <row r="393" spans="1:6" ht="45" customHeight="1" x14ac:dyDescent="0.3">
      <c r="A393" s="81" t="s">
        <v>465</v>
      </c>
      <c r="B393" s="80" t="s">
        <v>395</v>
      </c>
      <c r="C393" s="79">
        <v>44734</v>
      </c>
      <c r="D393" s="79">
        <v>44741</v>
      </c>
      <c r="E393" s="81" t="s">
        <v>465</v>
      </c>
      <c r="F393" s="80" t="s">
        <v>0</v>
      </c>
    </row>
    <row r="394" spans="1:6" ht="45" customHeight="1" x14ac:dyDescent="0.3">
      <c r="A394" s="81" t="s">
        <v>466</v>
      </c>
      <c r="B394" s="80" t="s">
        <v>395</v>
      </c>
      <c r="C394" s="79">
        <v>44734</v>
      </c>
      <c r="D394" s="79">
        <v>44743</v>
      </c>
      <c r="E394" s="81" t="s">
        <v>466</v>
      </c>
      <c r="F394" s="81" t="s">
        <v>0</v>
      </c>
    </row>
    <row r="395" spans="1:6" ht="45" hidden="1" customHeight="1" x14ac:dyDescent="0.3">
      <c r="A395" s="81" t="s">
        <v>467</v>
      </c>
      <c r="B395" s="85" t="s">
        <v>391</v>
      </c>
      <c r="C395" s="79">
        <v>44734</v>
      </c>
      <c r="D395" s="79">
        <v>44741</v>
      </c>
      <c r="E395" s="81" t="s">
        <v>467</v>
      </c>
      <c r="F395" s="62" t="s">
        <v>511</v>
      </c>
    </row>
    <row r="396" spans="1:6" ht="45" customHeight="1" x14ac:dyDescent="0.3">
      <c r="A396" s="81" t="s">
        <v>468</v>
      </c>
      <c r="B396" s="80" t="s">
        <v>391</v>
      </c>
      <c r="C396" s="79">
        <v>44734</v>
      </c>
      <c r="D396" s="79">
        <v>44743</v>
      </c>
      <c r="E396" s="81" t="s">
        <v>468</v>
      </c>
      <c r="F396" s="81" t="s">
        <v>0</v>
      </c>
    </row>
    <row r="397" spans="1:6" ht="45" hidden="1" customHeight="1" x14ac:dyDescent="0.3">
      <c r="A397" s="81" t="s">
        <v>469</v>
      </c>
      <c r="B397" s="85" t="s">
        <v>169</v>
      </c>
      <c r="C397" s="79">
        <v>44734</v>
      </c>
      <c r="D397" s="79">
        <v>44741</v>
      </c>
      <c r="E397" s="81" t="s">
        <v>469</v>
      </c>
      <c r="F397" s="62" t="s">
        <v>511</v>
      </c>
    </row>
    <row r="398" spans="1:6" ht="45" hidden="1" customHeight="1" x14ac:dyDescent="0.3">
      <c r="A398" s="81" t="s">
        <v>470</v>
      </c>
      <c r="B398" s="85" t="s">
        <v>169</v>
      </c>
      <c r="C398" s="79">
        <v>44734</v>
      </c>
      <c r="D398" s="79">
        <v>44741</v>
      </c>
      <c r="E398" s="81" t="s">
        <v>470</v>
      </c>
      <c r="F398" s="62" t="s">
        <v>511</v>
      </c>
    </row>
    <row r="399" spans="1:6" ht="45" hidden="1" customHeight="1" x14ac:dyDescent="0.3">
      <c r="A399" s="81" t="s">
        <v>471</v>
      </c>
      <c r="B399" s="85" t="s">
        <v>391</v>
      </c>
      <c r="C399" s="79">
        <v>44734</v>
      </c>
      <c r="D399" s="79">
        <v>44741</v>
      </c>
      <c r="E399" s="81" t="s">
        <v>471</v>
      </c>
      <c r="F399" s="62" t="s">
        <v>511</v>
      </c>
    </row>
    <row r="400" spans="1:6" ht="45" hidden="1" customHeight="1" x14ac:dyDescent="0.3">
      <c r="A400" s="81" t="s">
        <v>472</v>
      </c>
      <c r="B400" s="85" t="s">
        <v>391</v>
      </c>
      <c r="C400" s="79">
        <v>44734</v>
      </c>
      <c r="D400" s="79">
        <v>44741</v>
      </c>
      <c r="E400" s="81" t="s">
        <v>472</v>
      </c>
      <c r="F400" s="62" t="s">
        <v>511</v>
      </c>
    </row>
    <row r="401" spans="1:6" ht="45" hidden="1" customHeight="1" x14ac:dyDescent="0.3">
      <c r="A401" s="81" t="s">
        <v>473</v>
      </c>
      <c r="B401" s="85" t="s">
        <v>391</v>
      </c>
      <c r="C401" s="79">
        <v>44734</v>
      </c>
      <c r="D401" s="79">
        <v>44741</v>
      </c>
      <c r="E401" s="81" t="s">
        <v>473</v>
      </c>
      <c r="F401" s="62" t="s">
        <v>511</v>
      </c>
    </row>
    <row r="402" spans="1:6" ht="45" hidden="1" customHeight="1" x14ac:dyDescent="0.3">
      <c r="A402" s="81" t="s">
        <v>474</v>
      </c>
      <c r="B402" s="85" t="s">
        <v>391</v>
      </c>
      <c r="C402" s="79">
        <v>44734</v>
      </c>
      <c r="D402" s="79">
        <v>44741</v>
      </c>
      <c r="E402" s="81" t="s">
        <v>474</v>
      </c>
      <c r="F402" s="62" t="s">
        <v>511</v>
      </c>
    </row>
    <row r="403" spans="1:6" ht="45" hidden="1" customHeight="1" x14ac:dyDescent="0.3">
      <c r="A403" s="81" t="s">
        <v>475</v>
      </c>
      <c r="B403" s="85" t="s">
        <v>391</v>
      </c>
      <c r="C403" s="79">
        <v>44735</v>
      </c>
      <c r="D403" s="79">
        <v>44741</v>
      </c>
      <c r="E403" s="81" t="s">
        <v>475</v>
      </c>
      <c r="F403" s="62" t="s">
        <v>511</v>
      </c>
    </row>
    <row r="404" spans="1:6" ht="45" hidden="1" customHeight="1" x14ac:dyDescent="0.3">
      <c r="A404" s="81" t="s">
        <v>476</v>
      </c>
      <c r="B404" s="85" t="s">
        <v>391</v>
      </c>
      <c r="C404" s="79">
        <v>44735</v>
      </c>
      <c r="D404" s="79">
        <v>44741</v>
      </c>
      <c r="E404" s="81" t="s">
        <v>476</v>
      </c>
      <c r="F404" s="62" t="s">
        <v>511</v>
      </c>
    </row>
    <row r="405" spans="1:6" ht="45" hidden="1" customHeight="1" x14ac:dyDescent="0.3">
      <c r="A405" s="81" t="s">
        <v>477</v>
      </c>
      <c r="B405" s="85" t="s">
        <v>395</v>
      </c>
      <c r="C405" s="79">
        <v>44735</v>
      </c>
      <c r="D405" s="79">
        <v>44741</v>
      </c>
      <c r="E405" s="81" t="s">
        <v>477</v>
      </c>
      <c r="F405" s="62" t="s">
        <v>511</v>
      </c>
    </row>
    <row r="406" spans="1:6" ht="45" hidden="1" customHeight="1" x14ac:dyDescent="0.3">
      <c r="A406" s="81" t="s">
        <v>478</v>
      </c>
      <c r="B406" s="85" t="s">
        <v>391</v>
      </c>
      <c r="C406" s="79">
        <v>44735</v>
      </c>
      <c r="D406" s="79">
        <v>44741</v>
      </c>
      <c r="E406" s="81" t="s">
        <v>478</v>
      </c>
      <c r="F406" s="62" t="s">
        <v>511</v>
      </c>
    </row>
    <row r="407" spans="1:6" ht="45" hidden="1" customHeight="1" x14ac:dyDescent="0.3">
      <c r="A407" s="81" t="s">
        <v>479</v>
      </c>
      <c r="B407" s="85" t="s">
        <v>391</v>
      </c>
      <c r="C407" s="79">
        <v>44735</v>
      </c>
      <c r="D407" s="79">
        <v>44741</v>
      </c>
      <c r="E407" s="81" t="s">
        <v>479</v>
      </c>
      <c r="F407" s="62" t="s">
        <v>511</v>
      </c>
    </row>
    <row r="408" spans="1:6" ht="45" hidden="1" customHeight="1" x14ac:dyDescent="0.3">
      <c r="A408" s="81" t="s">
        <v>480</v>
      </c>
      <c r="B408" s="85" t="s">
        <v>169</v>
      </c>
      <c r="C408" s="79">
        <v>44735</v>
      </c>
      <c r="D408" s="79">
        <v>44741</v>
      </c>
      <c r="E408" s="81" t="s">
        <v>480</v>
      </c>
      <c r="F408" s="62" t="s">
        <v>511</v>
      </c>
    </row>
    <row r="409" spans="1:6" ht="45" hidden="1" customHeight="1" x14ac:dyDescent="0.3">
      <c r="A409" s="81" t="s">
        <v>481</v>
      </c>
      <c r="B409" s="85" t="s">
        <v>391</v>
      </c>
      <c r="C409" s="79">
        <v>44736</v>
      </c>
      <c r="D409" s="79">
        <v>44741</v>
      </c>
      <c r="E409" s="81" t="s">
        <v>481</v>
      </c>
      <c r="F409" s="62" t="s">
        <v>511</v>
      </c>
    </row>
    <row r="410" spans="1:6" ht="45" hidden="1" customHeight="1" x14ac:dyDescent="0.3">
      <c r="A410" s="81" t="s">
        <v>482</v>
      </c>
      <c r="B410" s="85" t="s">
        <v>391</v>
      </c>
      <c r="C410" s="79">
        <v>44736</v>
      </c>
      <c r="D410" s="79">
        <v>44741</v>
      </c>
      <c r="E410" s="81" t="s">
        <v>482</v>
      </c>
      <c r="F410" s="62" t="s">
        <v>511</v>
      </c>
    </row>
    <row r="411" spans="1:6" ht="45" hidden="1" customHeight="1" x14ac:dyDescent="0.3">
      <c r="A411" s="81" t="s">
        <v>483</v>
      </c>
      <c r="B411" s="85" t="s">
        <v>391</v>
      </c>
      <c r="C411" s="79">
        <v>44737</v>
      </c>
      <c r="D411" s="79">
        <v>44741</v>
      </c>
      <c r="E411" s="81" t="s">
        <v>483</v>
      </c>
      <c r="F411" s="62" t="s">
        <v>511</v>
      </c>
    </row>
    <row r="412" spans="1:6" ht="45" hidden="1" customHeight="1" x14ac:dyDescent="0.3">
      <c r="A412" s="81" t="s">
        <v>484</v>
      </c>
      <c r="B412" s="85" t="s">
        <v>391</v>
      </c>
      <c r="C412" s="79">
        <v>44737</v>
      </c>
      <c r="D412" s="79">
        <v>44741</v>
      </c>
      <c r="E412" s="81" t="s">
        <v>484</v>
      </c>
      <c r="F412" s="62" t="s">
        <v>511</v>
      </c>
    </row>
    <row r="413" spans="1:6" ht="45" hidden="1" customHeight="1" x14ac:dyDescent="0.3">
      <c r="A413" s="81" t="s">
        <v>485</v>
      </c>
      <c r="B413" s="85" t="s">
        <v>391</v>
      </c>
      <c r="C413" s="79">
        <v>44737</v>
      </c>
      <c r="D413" s="79">
        <v>44741</v>
      </c>
      <c r="E413" s="81" t="s">
        <v>485</v>
      </c>
      <c r="F413" s="62" t="s">
        <v>511</v>
      </c>
    </row>
    <row r="414" spans="1:6" ht="45" hidden="1" customHeight="1" x14ac:dyDescent="0.3">
      <c r="A414" s="81" t="s">
        <v>486</v>
      </c>
      <c r="B414" s="85" t="s">
        <v>396</v>
      </c>
      <c r="C414" s="79">
        <v>44737</v>
      </c>
      <c r="D414" s="79">
        <v>44741</v>
      </c>
      <c r="E414" s="81" t="s">
        <v>486</v>
      </c>
      <c r="F414" s="62" t="s">
        <v>511</v>
      </c>
    </row>
    <row r="415" spans="1:6" ht="45" hidden="1" customHeight="1" x14ac:dyDescent="0.3">
      <c r="A415" s="81" t="s">
        <v>487</v>
      </c>
      <c r="B415" s="85" t="s">
        <v>391</v>
      </c>
      <c r="C415" s="79">
        <v>44737</v>
      </c>
      <c r="D415" s="79">
        <v>44741</v>
      </c>
      <c r="E415" s="81" t="s">
        <v>487</v>
      </c>
      <c r="F415" s="62" t="s">
        <v>511</v>
      </c>
    </row>
    <row r="416" spans="1:6" ht="45" hidden="1" customHeight="1" x14ac:dyDescent="0.3">
      <c r="A416" s="81" t="s">
        <v>488</v>
      </c>
      <c r="B416" s="85" t="s">
        <v>395</v>
      </c>
      <c r="C416" s="79">
        <v>44737</v>
      </c>
      <c r="D416" s="79">
        <v>44741</v>
      </c>
      <c r="E416" s="81" t="s">
        <v>488</v>
      </c>
      <c r="F416" s="62" t="s">
        <v>511</v>
      </c>
    </row>
    <row r="417" spans="1:6" ht="45" hidden="1" customHeight="1" x14ac:dyDescent="0.3">
      <c r="A417" s="81" t="s">
        <v>489</v>
      </c>
      <c r="B417" s="85" t="s">
        <v>391</v>
      </c>
      <c r="C417" s="79">
        <v>44738</v>
      </c>
      <c r="D417" s="79">
        <v>44741</v>
      </c>
      <c r="E417" s="81" t="s">
        <v>489</v>
      </c>
      <c r="F417" s="62" t="s">
        <v>511</v>
      </c>
    </row>
    <row r="418" spans="1:6" ht="45" hidden="1" customHeight="1" x14ac:dyDescent="0.3">
      <c r="A418" s="81" t="s">
        <v>490</v>
      </c>
      <c r="B418" s="85" t="s">
        <v>391</v>
      </c>
      <c r="C418" s="79">
        <v>44738</v>
      </c>
      <c r="D418" s="79">
        <v>44741</v>
      </c>
      <c r="E418" s="81" t="s">
        <v>490</v>
      </c>
      <c r="F418" s="62" t="s">
        <v>511</v>
      </c>
    </row>
    <row r="419" spans="1:6" ht="45" hidden="1" customHeight="1" x14ac:dyDescent="0.3">
      <c r="A419" s="81" t="s">
        <v>491</v>
      </c>
      <c r="B419" s="85" t="s">
        <v>391</v>
      </c>
      <c r="C419" s="79">
        <v>44738</v>
      </c>
      <c r="D419" s="79">
        <v>44741</v>
      </c>
      <c r="E419" s="81" t="s">
        <v>491</v>
      </c>
      <c r="F419" s="62" t="s">
        <v>511</v>
      </c>
    </row>
    <row r="420" spans="1:6" ht="45" hidden="1" customHeight="1" x14ac:dyDescent="0.3">
      <c r="A420" s="81" t="s">
        <v>492</v>
      </c>
      <c r="B420" s="85" t="s">
        <v>391</v>
      </c>
      <c r="C420" s="79">
        <v>44738</v>
      </c>
      <c r="D420" s="79">
        <v>44741</v>
      </c>
      <c r="E420" s="81" t="s">
        <v>492</v>
      </c>
      <c r="F420" s="62" t="s">
        <v>511</v>
      </c>
    </row>
    <row r="421" spans="1:6" ht="45" hidden="1" customHeight="1" x14ac:dyDescent="0.3">
      <c r="A421" s="81" t="s">
        <v>493</v>
      </c>
      <c r="B421" s="85" t="s">
        <v>391</v>
      </c>
      <c r="C421" s="79">
        <v>44738</v>
      </c>
      <c r="D421" s="79">
        <v>44741</v>
      </c>
      <c r="E421" s="81" t="s">
        <v>493</v>
      </c>
      <c r="F421" s="62" t="s">
        <v>511</v>
      </c>
    </row>
    <row r="422" spans="1:6" ht="45" hidden="1" customHeight="1" x14ac:dyDescent="0.3">
      <c r="A422" s="81" t="s">
        <v>494</v>
      </c>
      <c r="B422" s="85" t="s">
        <v>166</v>
      </c>
      <c r="C422" s="79">
        <v>44739</v>
      </c>
      <c r="D422" s="79">
        <v>44741</v>
      </c>
      <c r="E422" s="81" t="s">
        <v>494</v>
      </c>
      <c r="F422" s="62" t="s">
        <v>511</v>
      </c>
    </row>
    <row r="423" spans="1:6" ht="45" hidden="1" customHeight="1" x14ac:dyDescent="0.3">
      <c r="A423" s="81" t="s">
        <v>495</v>
      </c>
      <c r="B423" s="85" t="s">
        <v>169</v>
      </c>
      <c r="C423" s="79">
        <v>44740</v>
      </c>
      <c r="D423" s="79">
        <v>44741</v>
      </c>
      <c r="E423" s="81" t="s">
        <v>495</v>
      </c>
      <c r="F423" s="80" t="s">
        <v>513</v>
      </c>
    </row>
    <row r="424" spans="1:6" ht="45" hidden="1" customHeight="1" x14ac:dyDescent="0.3">
      <c r="A424" s="81" t="s">
        <v>496</v>
      </c>
      <c r="B424" s="85" t="s">
        <v>391</v>
      </c>
      <c r="C424" s="79">
        <v>44740</v>
      </c>
      <c r="D424" s="79">
        <v>44741</v>
      </c>
      <c r="E424" s="81" t="s">
        <v>496</v>
      </c>
      <c r="F424" s="62" t="s">
        <v>511</v>
      </c>
    </row>
    <row r="425" spans="1:6" ht="45" customHeight="1" x14ac:dyDescent="0.3">
      <c r="A425" s="81" t="s">
        <v>497</v>
      </c>
      <c r="B425" s="80" t="s">
        <v>166</v>
      </c>
      <c r="C425" s="79">
        <v>44740</v>
      </c>
      <c r="D425" s="79">
        <v>44753</v>
      </c>
      <c r="E425" s="81" t="s">
        <v>497</v>
      </c>
      <c r="F425" s="81" t="s">
        <v>0</v>
      </c>
    </row>
    <row r="426" spans="1:6" ht="45" customHeight="1" x14ac:dyDescent="0.3">
      <c r="A426" s="81" t="s">
        <v>498</v>
      </c>
      <c r="B426" s="80" t="s">
        <v>395</v>
      </c>
      <c r="C426" s="79">
        <v>44740</v>
      </c>
      <c r="D426" s="79">
        <v>44750</v>
      </c>
      <c r="E426" s="81" t="s">
        <v>498</v>
      </c>
      <c r="F426" s="81" t="s">
        <v>0</v>
      </c>
    </row>
    <row r="427" spans="1:6" ht="45" hidden="1" customHeight="1" x14ac:dyDescent="0.3">
      <c r="A427" s="81" t="s">
        <v>499</v>
      </c>
      <c r="B427" s="85" t="s">
        <v>169</v>
      </c>
      <c r="C427" s="79">
        <v>44741</v>
      </c>
      <c r="D427" s="79">
        <v>44749</v>
      </c>
      <c r="E427" s="81" t="s">
        <v>499</v>
      </c>
      <c r="F427" s="62" t="s">
        <v>511</v>
      </c>
    </row>
    <row r="428" spans="1:6" ht="45" customHeight="1" x14ac:dyDescent="0.3">
      <c r="A428" s="81" t="s">
        <v>500</v>
      </c>
      <c r="B428" s="80" t="s">
        <v>391</v>
      </c>
      <c r="C428" s="79">
        <v>44741</v>
      </c>
      <c r="D428" s="79">
        <v>44749</v>
      </c>
      <c r="E428" s="81" t="s">
        <v>500</v>
      </c>
      <c r="F428" s="81" t="s">
        <v>0</v>
      </c>
    </row>
    <row r="429" spans="1:6" ht="45" hidden="1" customHeight="1" x14ac:dyDescent="0.3">
      <c r="A429" s="81" t="s">
        <v>501</v>
      </c>
      <c r="B429" s="85" t="s">
        <v>391</v>
      </c>
      <c r="C429" s="79">
        <v>44741</v>
      </c>
      <c r="D429" s="79">
        <v>44754</v>
      </c>
      <c r="E429" s="81" t="s">
        <v>501</v>
      </c>
      <c r="F429" s="62" t="s">
        <v>511</v>
      </c>
    </row>
    <row r="430" spans="1:6" ht="45" hidden="1" customHeight="1" x14ac:dyDescent="0.3">
      <c r="A430" s="81" t="s">
        <v>502</v>
      </c>
      <c r="B430" s="85" t="s">
        <v>391</v>
      </c>
      <c r="C430" s="79">
        <v>44741</v>
      </c>
      <c r="D430" s="79">
        <v>44754</v>
      </c>
      <c r="E430" s="81" t="s">
        <v>502</v>
      </c>
      <c r="F430" s="62" t="s">
        <v>511</v>
      </c>
    </row>
    <row r="431" spans="1:6" ht="45" hidden="1" customHeight="1" x14ac:dyDescent="0.3">
      <c r="A431" s="81" t="s">
        <v>503</v>
      </c>
      <c r="B431" s="85" t="s">
        <v>391</v>
      </c>
      <c r="C431" s="79">
        <v>44741</v>
      </c>
      <c r="D431" s="79">
        <v>44754</v>
      </c>
      <c r="E431" s="81" t="s">
        <v>503</v>
      </c>
      <c r="F431" s="62" t="s">
        <v>511</v>
      </c>
    </row>
    <row r="432" spans="1:6" ht="45" hidden="1" customHeight="1" x14ac:dyDescent="0.3">
      <c r="A432" s="81" t="s">
        <v>504</v>
      </c>
      <c r="B432" s="85" t="s">
        <v>391</v>
      </c>
      <c r="C432" s="79">
        <v>44741</v>
      </c>
      <c r="D432" s="79">
        <v>44742</v>
      </c>
      <c r="E432" s="81" t="s">
        <v>504</v>
      </c>
      <c r="F432" s="62" t="s">
        <v>511</v>
      </c>
    </row>
    <row r="433" spans="1:8" ht="45" hidden="1" customHeight="1" x14ac:dyDescent="0.3">
      <c r="A433" s="81" t="s">
        <v>505</v>
      </c>
      <c r="B433" s="85" t="s">
        <v>391</v>
      </c>
      <c r="C433" s="79">
        <v>44741</v>
      </c>
      <c r="D433" s="79">
        <v>44742</v>
      </c>
      <c r="E433" s="81" t="s">
        <v>505</v>
      </c>
      <c r="F433" s="62" t="s">
        <v>511</v>
      </c>
    </row>
    <row r="434" spans="1:8" ht="45" hidden="1" customHeight="1" x14ac:dyDescent="0.3">
      <c r="A434" s="81" t="s">
        <v>506</v>
      </c>
      <c r="B434" s="85" t="s">
        <v>391</v>
      </c>
      <c r="C434" s="79">
        <v>44741</v>
      </c>
      <c r="D434" s="79">
        <v>44754</v>
      </c>
      <c r="E434" s="81" t="s">
        <v>506</v>
      </c>
      <c r="F434" s="62" t="s">
        <v>511</v>
      </c>
    </row>
    <row r="435" spans="1:8" ht="45" customHeight="1" x14ac:dyDescent="0.3">
      <c r="A435" s="81" t="s">
        <v>507</v>
      </c>
      <c r="B435" s="80" t="s">
        <v>391</v>
      </c>
      <c r="C435" s="79">
        <v>44742</v>
      </c>
      <c r="D435" s="79">
        <v>44746</v>
      </c>
      <c r="E435" s="81" t="s">
        <v>507</v>
      </c>
      <c r="F435" s="81" t="s">
        <v>0</v>
      </c>
    </row>
    <row r="436" spans="1:8" ht="45" customHeight="1" x14ac:dyDescent="0.3">
      <c r="A436" s="81" t="s">
        <v>508</v>
      </c>
      <c r="B436" s="80" t="s">
        <v>395</v>
      </c>
      <c r="C436" s="79">
        <v>44742</v>
      </c>
      <c r="D436" s="79">
        <v>44755</v>
      </c>
      <c r="E436" s="81" t="s">
        <v>508</v>
      </c>
      <c r="F436" s="81" t="s">
        <v>0</v>
      </c>
    </row>
    <row r="437" spans="1:8" ht="45" hidden="1" customHeight="1" x14ac:dyDescent="0.3">
      <c r="A437" s="81" t="s">
        <v>509</v>
      </c>
      <c r="B437" s="85" t="s">
        <v>391</v>
      </c>
      <c r="C437" s="79">
        <v>44742</v>
      </c>
      <c r="D437" s="79">
        <v>44754</v>
      </c>
      <c r="E437" s="81" t="s">
        <v>509</v>
      </c>
      <c r="F437" s="62" t="s">
        <v>511</v>
      </c>
    </row>
    <row r="438" spans="1:8" ht="39.9" hidden="1" customHeight="1" x14ac:dyDescent="0.3">
      <c r="A438" s="81" t="s">
        <v>537</v>
      </c>
      <c r="B438" s="85" t="s">
        <v>391</v>
      </c>
      <c r="C438" s="79">
        <v>44743</v>
      </c>
      <c r="D438" s="79">
        <v>44756</v>
      </c>
      <c r="E438" s="81" t="s">
        <v>537</v>
      </c>
      <c r="F438" s="62" t="s">
        <v>511</v>
      </c>
      <c r="G438" s="36"/>
      <c r="H438" s="36"/>
    </row>
    <row r="439" spans="1:8" ht="39.9" hidden="1" customHeight="1" x14ac:dyDescent="0.3">
      <c r="A439" s="81" t="s">
        <v>538</v>
      </c>
      <c r="B439" s="85" t="s">
        <v>391</v>
      </c>
      <c r="C439" s="79">
        <v>44743</v>
      </c>
      <c r="D439" s="79">
        <v>44754</v>
      </c>
      <c r="E439" s="81" t="s">
        <v>538</v>
      </c>
      <c r="F439" s="62" t="s">
        <v>511</v>
      </c>
      <c r="G439" s="36"/>
      <c r="H439" s="36"/>
    </row>
    <row r="440" spans="1:8" ht="86.4" hidden="1" customHeight="1" x14ac:dyDescent="0.3">
      <c r="A440" s="81" t="s">
        <v>539</v>
      </c>
      <c r="B440" s="85" t="s">
        <v>391</v>
      </c>
      <c r="C440" s="79">
        <v>44743</v>
      </c>
      <c r="D440" s="79">
        <v>44749</v>
      </c>
      <c r="E440" s="81" t="s">
        <v>539</v>
      </c>
      <c r="F440" s="62" t="s">
        <v>511</v>
      </c>
      <c r="G440" s="36"/>
      <c r="H440" s="36"/>
    </row>
    <row r="441" spans="1:8" ht="86.4" hidden="1" customHeight="1" x14ac:dyDescent="0.3">
      <c r="A441" s="81" t="s">
        <v>540</v>
      </c>
      <c r="B441" s="85" t="s">
        <v>391</v>
      </c>
      <c r="C441" s="79">
        <v>44743</v>
      </c>
      <c r="D441" s="79">
        <v>44749</v>
      </c>
      <c r="E441" s="81" t="s">
        <v>540</v>
      </c>
      <c r="F441" s="62" t="s">
        <v>511</v>
      </c>
    </row>
    <row r="442" spans="1:8" ht="86.4" hidden="1" customHeight="1" x14ac:dyDescent="0.3">
      <c r="A442" s="81" t="s">
        <v>541</v>
      </c>
      <c r="B442" s="85" t="s">
        <v>166</v>
      </c>
      <c r="C442" s="79">
        <v>44743</v>
      </c>
      <c r="D442" s="79">
        <v>44749</v>
      </c>
      <c r="E442" s="81" t="s">
        <v>541</v>
      </c>
      <c r="F442" s="62" t="s">
        <v>511</v>
      </c>
    </row>
    <row r="443" spans="1:8" ht="86.4" hidden="1" customHeight="1" x14ac:dyDescent="0.3">
      <c r="A443" s="81" t="s">
        <v>542</v>
      </c>
      <c r="B443" s="85" t="s">
        <v>391</v>
      </c>
      <c r="C443" s="79">
        <v>44743</v>
      </c>
      <c r="D443" s="79">
        <v>44746</v>
      </c>
      <c r="E443" s="81" t="s">
        <v>542</v>
      </c>
      <c r="F443" s="62" t="s">
        <v>511</v>
      </c>
    </row>
    <row r="444" spans="1:8" ht="86.4" hidden="1" customHeight="1" x14ac:dyDescent="0.3">
      <c r="A444" s="81" t="s">
        <v>543</v>
      </c>
      <c r="B444" s="85" t="s">
        <v>391</v>
      </c>
      <c r="C444" s="79">
        <v>44743</v>
      </c>
      <c r="D444" s="79">
        <v>44746</v>
      </c>
      <c r="E444" s="81" t="s">
        <v>543</v>
      </c>
      <c r="F444" s="62" t="s">
        <v>511</v>
      </c>
    </row>
    <row r="445" spans="1:8" ht="86.4" hidden="1" customHeight="1" x14ac:dyDescent="0.3">
      <c r="A445" s="81" t="s">
        <v>544</v>
      </c>
      <c r="B445" s="85" t="s">
        <v>391</v>
      </c>
      <c r="C445" s="79">
        <v>44744</v>
      </c>
      <c r="D445" s="79">
        <v>44746</v>
      </c>
      <c r="E445" s="81" t="s">
        <v>544</v>
      </c>
      <c r="F445" s="62" t="s">
        <v>511</v>
      </c>
    </row>
    <row r="446" spans="1:8" ht="86.4" hidden="1" customHeight="1" x14ac:dyDescent="0.3">
      <c r="A446" s="81" t="s">
        <v>545</v>
      </c>
      <c r="B446" s="85" t="s">
        <v>391</v>
      </c>
      <c r="C446" s="79">
        <v>44744</v>
      </c>
      <c r="D446" s="79">
        <v>44746</v>
      </c>
      <c r="E446" s="81" t="s">
        <v>545</v>
      </c>
      <c r="F446" s="62" t="s">
        <v>511</v>
      </c>
    </row>
    <row r="447" spans="1:8" ht="86.4" hidden="1" customHeight="1" x14ac:dyDescent="0.3">
      <c r="A447" s="81" t="s">
        <v>546</v>
      </c>
      <c r="B447" s="85" t="s">
        <v>391</v>
      </c>
      <c r="C447" s="79">
        <v>44744</v>
      </c>
      <c r="D447" s="79">
        <v>44746</v>
      </c>
      <c r="E447" s="81" t="s">
        <v>546</v>
      </c>
      <c r="F447" s="62" t="s">
        <v>511</v>
      </c>
    </row>
    <row r="448" spans="1:8" ht="86.4" hidden="1" customHeight="1" x14ac:dyDescent="0.3">
      <c r="A448" s="81" t="s">
        <v>547</v>
      </c>
      <c r="B448" s="85" t="s">
        <v>391</v>
      </c>
      <c r="C448" s="79">
        <v>44745</v>
      </c>
      <c r="D448" s="79">
        <v>44746</v>
      </c>
      <c r="E448" s="81" t="s">
        <v>547</v>
      </c>
      <c r="F448" s="62" t="s">
        <v>511</v>
      </c>
    </row>
    <row r="449" spans="1:6" ht="86.4" hidden="1" customHeight="1" x14ac:dyDescent="0.3">
      <c r="A449" s="81" t="s">
        <v>548</v>
      </c>
      <c r="B449" s="85" t="s">
        <v>395</v>
      </c>
      <c r="C449" s="79">
        <v>44745</v>
      </c>
      <c r="D449" s="79">
        <v>44760</v>
      </c>
      <c r="E449" s="81" t="s">
        <v>548</v>
      </c>
      <c r="F449" s="62" t="s">
        <v>511</v>
      </c>
    </row>
    <row r="450" spans="1:6" ht="86.4" hidden="1" customHeight="1" x14ac:dyDescent="0.3">
      <c r="A450" s="81" t="s">
        <v>549</v>
      </c>
      <c r="B450" s="85" t="s">
        <v>391</v>
      </c>
      <c r="C450" s="79">
        <v>44746</v>
      </c>
      <c r="D450" s="79">
        <v>44747</v>
      </c>
      <c r="E450" s="81" t="s">
        <v>549</v>
      </c>
      <c r="F450" s="62" t="s">
        <v>511</v>
      </c>
    </row>
    <row r="451" spans="1:6" ht="86.4" hidden="1" customHeight="1" x14ac:dyDescent="0.3">
      <c r="A451" s="81" t="s">
        <v>550</v>
      </c>
      <c r="B451" s="85" t="s">
        <v>169</v>
      </c>
      <c r="C451" s="79">
        <v>44746</v>
      </c>
      <c r="D451" s="79">
        <v>44747</v>
      </c>
      <c r="E451" s="81" t="s">
        <v>550</v>
      </c>
      <c r="F451" s="62" t="s">
        <v>511</v>
      </c>
    </row>
    <row r="452" spans="1:6" ht="86.4" hidden="1" customHeight="1" x14ac:dyDescent="0.3">
      <c r="A452" s="81" t="s">
        <v>551</v>
      </c>
      <c r="B452" s="85" t="s">
        <v>391</v>
      </c>
      <c r="C452" s="79">
        <v>44746</v>
      </c>
      <c r="D452" s="79">
        <v>44747</v>
      </c>
      <c r="E452" s="81" t="s">
        <v>551</v>
      </c>
      <c r="F452" s="62" t="s">
        <v>511</v>
      </c>
    </row>
    <row r="453" spans="1:6" ht="86.4" hidden="1" customHeight="1" x14ac:dyDescent="0.3">
      <c r="A453" s="81" t="s">
        <v>552</v>
      </c>
      <c r="B453" s="85" t="s">
        <v>391</v>
      </c>
      <c r="C453" s="79">
        <v>44747</v>
      </c>
      <c r="D453" s="79">
        <v>44747</v>
      </c>
      <c r="E453" s="81" t="s">
        <v>552</v>
      </c>
      <c r="F453" s="62" t="s">
        <v>511</v>
      </c>
    </row>
    <row r="454" spans="1:6" ht="86.4" hidden="1" customHeight="1" x14ac:dyDescent="0.3">
      <c r="A454" s="81" t="s">
        <v>553</v>
      </c>
      <c r="B454" s="85" t="s">
        <v>166</v>
      </c>
      <c r="C454" s="79">
        <v>44747</v>
      </c>
      <c r="D454" s="79">
        <v>44747</v>
      </c>
      <c r="E454" s="81" t="s">
        <v>553</v>
      </c>
      <c r="F454" s="62" t="s">
        <v>511</v>
      </c>
    </row>
    <row r="455" spans="1:6" ht="86.4" hidden="1" customHeight="1" x14ac:dyDescent="0.3">
      <c r="A455" s="81" t="s">
        <v>554</v>
      </c>
      <c r="B455" s="85" t="s">
        <v>391</v>
      </c>
      <c r="C455" s="79">
        <v>44747</v>
      </c>
      <c r="D455" s="79">
        <v>44748</v>
      </c>
      <c r="E455" s="81" t="s">
        <v>554</v>
      </c>
      <c r="F455" s="62" t="s">
        <v>511</v>
      </c>
    </row>
    <row r="456" spans="1:6" ht="86.4" hidden="1" customHeight="1" x14ac:dyDescent="0.3">
      <c r="A456" s="81" t="s">
        <v>555</v>
      </c>
      <c r="B456" s="85" t="s">
        <v>391</v>
      </c>
      <c r="C456" s="79">
        <v>44748</v>
      </c>
      <c r="D456" s="79">
        <v>44748</v>
      </c>
      <c r="E456" s="81" t="s">
        <v>555</v>
      </c>
      <c r="F456" s="62" t="s">
        <v>511</v>
      </c>
    </row>
    <row r="457" spans="1:6" ht="86.4" hidden="1" customHeight="1" x14ac:dyDescent="0.3">
      <c r="A457" s="81" t="s">
        <v>556</v>
      </c>
      <c r="B457" s="85" t="s">
        <v>166</v>
      </c>
      <c r="C457" s="79">
        <v>44748</v>
      </c>
      <c r="D457" s="79">
        <v>44748</v>
      </c>
      <c r="E457" s="81" t="s">
        <v>556</v>
      </c>
      <c r="F457" s="62" t="s">
        <v>511</v>
      </c>
    </row>
    <row r="458" spans="1:6" ht="86.4" hidden="1" customHeight="1" x14ac:dyDescent="0.3">
      <c r="A458" s="81" t="s">
        <v>557</v>
      </c>
      <c r="B458" s="85" t="s">
        <v>396</v>
      </c>
      <c r="C458" s="79">
        <v>44748</v>
      </c>
      <c r="D458" s="79">
        <v>44749</v>
      </c>
      <c r="E458" s="81" t="s">
        <v>557</v>
      </c>
      <c r="F458" s="62" t="s">
        <v>511</v>
      </c>
    </row>
    <row r="459" spans="1:6" ht="86.4" hidden="1" customHeight="1" x14ac:dyDescent="0.3">
      <c r="A459" s="81" t="s">
        <v>558</v>
      </c>
      <c r="B459" s="80" t="s">
        <v>395</v>
      </c>
      <c r="C459" s="79">
        <v>44749</v>
      </c>
      <c r="D459" s="79"/>
      <c r="E459" s="81"/>
      <c r="F459" s="81" t="s">
        <v>625</v>
      </c>
    </row>
    <row r="460" spans="1:6" ht="86.4" hidden="1" customHeight="1" x14ac:dyDescent="0.3">
      <c r="A460" s="81" t="s">
        <v>559</v>
      </c>
      <c r="B460" s="85" t="s">
        <v>391</v>
      </c>
      <c r="C460" s="79">
        <v>44749</v>
      </c>
      <c r="D460" s="79">
        <v>44749</v>
      </c>
      <c r="E460" s="81" t="s">
        <v>559</v>
      </c>
      <c r="F460" s="62" t="s">
        <v>511</v>
      </c>
    </row>
    <row r="461" spans="1:6" ht="86.4" hidden="1" customHeight="1" x14ac:dyDescent="0.3">
      <c r="A461" s="81" t="s">
        <v>560</v>
      </c>
      <c r="B461" s="85" t="s">
        <v>391</v>
      </c>
      <c r="C461" s="79">
        <v>44749</v>
      </c>
      <c r="D461" s="79">
        <v>44756</v>
      </c>
      <c r="E461" s="81" t="s">
        <v>560</v>
      </c>
      <c r="F461" s="62" t="s">
        <v>511</v>
      </c>
    </row>
    <row r="462" spans="1:6" ht="86.4" customHeight="1" x14ac:dyDescent="0.3">
      <c r="A462" s="81" t="s">
        <v>561</v>
      </c>
      <c r="B462" s="80" t="s">
        <v>169</v>
      </c>
      <c r="C462" s="79">
        <v>44749</v>
      </c>
      <c r="D462" s="79">
        <v>44767</v>
      </c>
      <c r="E462" s="81" t="s">
        <v>561</v>
      </c>
      <c r="F462" s="81" t="s">
        <v>0</v>
      </c>
    </row>
    <row r="463" spans="1:6" ht="86.4" hidden="1" customHeight="1" x14ac:dyDescent="0.3">
      <c r="A463" s="81" t="s">
        <v>562</v>
      </c>
      <c r="B463" s="85" t="s">
        <v>391</v>
      </c>
      <c r="C463" s="79">
        <v>44749</v>
      </c>
      <c r="D463" s="79">
        <v>44750</v>
      </c>
      <c r="E463" s="81" t="s">
        <v>562</v>
      </c>
      <c r="F463" s="62" t="s">
        <v>511</v>
      </c>
    </row>
    <row r="464" spans="1:6" ht="86.4" hidden="1" customHeight="1" x14ac:dyDescent="0.3">
      <c r="A464" s="81" t="s">
        <v>563</v>
      </c>
      <c r="B464" s="85" t="s">
        <v>391</v>
      </c>
      <c r="C464" s="79">
        <v>44749</v>
      </c>
      <c r="D464" s="79">
        <v>44750</v>
      </c>
      <c r="E464" s="81" t="s">
        <v>563</v>
      </c>
      <c r="F464" s="62" t="s">
        <v>511</v>
      </c>
    </row>
    <row r="465" spans="1:6" ht="86.4" customHeight="1" x14ac:dyDescent="0.3">
      <c r="A465" s="81" t="s">
        <v>530</v>
      </c>
      <c r="B465" s="62" t="s">
        <v>33</v>
      </c>
      <c r="C465" s="79">
        <v>44750</v>
      </c>
      <c r="D465" s="79">
        <v>44769</v>
      </c>
      <c r="E465" s="81" t="s">
        <v>530</v>
      </c>
      <c r="F465" s="81" t="s">
        <v>0</v>
      </c>
    </row>
    <row r="466" spans="1:6" ht="86.4" hidden="1" customHeight="1" x14ac:dyDescent="0.3">
      <c r="A466" s="81" t="s">
        <v>564</v>
      </c>
      <c r="B466" s="85" t="s">
        <v>391</v>
      </c>
      <c r="C466" s="79">
        <v>44750</v>
      </c>
      <c r="D466" s="79">
        <v>44750</v>
      </c>
      <c r="E466" s="81" t="s">
        <v>564</v>
      </c>
      <c r="F466" s="62" t="s">
        <v>511</v>
      </c>
    </row>
    <row r="467" spans="1:6" ht="86.4" hidden="1" customHeight="1" x14ac:dyDescent="0.3">
      <c r="A467" s="81" t="s">
        <v>565</v>
      </c>
      <c r="B467" s="85" t="s">
        <v>391</v>
      </c>
      <c r="C467" s="79">
        <v>44750</v>
      </c>
      <c r="D467" s="79">
        <v>44754</v>
      </c>
      <c r="E467" s="81" t="s">
        <v>565</v>
      </c>
      <c r="F467" s="62" t="s">
        <v>511</v>
      </c>
    </row>
    <row r="468" spans="1:6" ht="86.4" hidden="1" customHeight="1" x14ac:dyDescent="0.3">
      <c r="A468" s="81" t="s">
        <v>566</v>
      </c>
      <c r="B468" s="85" t="s">
        <v>391</v>
      </c>
      <c r="C468" s="79">
        <v>44750</v>
      </c>
      <c r="D468" s="79">
        <v>44754</v>
      </c>
      <c r="E468" s="81" t="s">
        <v>566</v>
      </c>
      <c r="F468" s="62" t="s">
        <v>511</v>
      </c>
    </row>
    <row r="469" spans="1:6" ht="86.4" hidden="1" customHeight="1" x14ac:dyDescent="0.3">
      <c r="A469" s="81" t="s">
        <v>567</v>
      </c>
      <c r="B469" s="85" t="s">
        <v>391</v>
      </c>
      <c r="C469" s="79">
        <v>44750</v>
      </c>
      <c r="D469" s="79">
        <v>44754</v>
      </c>
      <c r="E469" s="81" t="s">
        <v>567</v>
      </c>
      <c r="F469" s="62" t="s">
        <v>511</v>
      </c>
    </row>
    <row r="470" spans="1:6" ht="86.4" hidden="1" customHeight="1" x14ac:dyDescent="0.3">
      <c r="A470" s="81" t="s">
        <v>568</v>
      </c>
      <c r="B470" s="85" t="s">
        <v>391</v>
      </c>
      <c r="C470" s="79">
        <v>44751</v>
      </c>
      <c r="D470" s="79">
        <v>44754</v>
      </c>
      <c r="E470" s="81" t="s">
        <v>568</v>
      </c>
      <c r="F470" s="62" t="s">
        <v>511</v>
      </c>
    </row>
    <row r="471" spans="1:6" ht="86.4" hidden="1" customHeight="1" x14ac:dyDescent="0.3">
      <c r="A471" s="81" t="s">
        <v>569</v>
      </c>
      <c r="B471" s="85" t="s">
        <v>391</v>
      </c>
      <c r="C471" s="79">
        <v>44751</v>
      </c>
      <c r="D471" s="79">
        <v>44754</v>
      </c>
      <c r="E471" s="81" t="s">
        <v>569</v>
      </c>
      <c r="F471" s="62" t="s">
        <v>511</v>
      </c>
    </row>
    <row r="472" spans="1:6" ht="86.4" hidden="1" customHeight="1" x14ac:dyDescent="0.3">
      <c r="A472" s="81" t="s">
        <v>570</v>
      </c>
      <c r="B472" s="85" t="s">
        <v>391</v>
      </c>
      <c r="C472" s="79">
        <v>44752</v>
      </c>
      <c r="D472" s="79">
        <v>44756</v>
      </c>
      <c r="E472" s="81" t="s">
        <v>570</v>
      </c>
      <c r="F472" s="62" t="s">
        <v>511</v>
      </c>
    </row>
    <row r="473" spans="1:6" ht="86.4" hidden="1" customHeight="1" x14ac:dyDescent="0.3">
      <c r="A473" s="81" t="s">
        <v>571</v>
      </c>
      <c r="B473" s="85" t="s">
        <v>391</v>
      </c>
      <c r="C473" s="79">
        <v>44752</v>
      </c>
      <c r="D473" s="79">
        <v>44754</v>
      </c>
      <c r="E473" s="81" t="s">
        <v>571</v>
      </c>
      <c r="F473" s="62" t="s">
        <v>511</v>
      </c>
    </row>
    <row r="474" spans="1:6" ht="86.4" hidden="1" customHeight="1" x14ac:dyDescent="0.3">
      <c r="A474" s="81" t="s">
        <v>572</v>
      </c>
      <c r="B474" s="85" t="s">
        <v>391</v>
      </c>
      <c r="C474" s="79">
        <v>44753</v>
      </c>
      <c r="D474" s="79">
        <v>44754</v>
      </c>
      <c r="E474" s="81" t="s">
        <v>572</v>
      </c>
      <c r="F474" s="62" t="s">
        <v>511</v>
      </c>
    </row>
    <row r="475" spans="1:6" ht="86.4" hidden="1" customHeight="1" x14ac:dyDescent="0.3">
      <c r="A475" s="81" t="s">
        <v>573</v>
      </c>
      <c r="B475" s="85" t="s">
        <v>391</v>
      </c>
      <c r="C475" s="79">
        <v>44753</v>
      </c>
      <c r="D475" s="79">
        <v>44754</v>
      </c>
      <c r="E475" s="81" t="s">
        <v>573</v>
      </c>
      <c r="F475" s="62" t="s">
        <v>511</v>
      </c>
    </row>
    <row r="476" spans="1:6" ht="86.4" hidden="1" customHeight="1" x14ac:dyDescent="0.3">
      <c r="A476" s="81" t="s">
        <v>574</v>
      </c>
      <c r="B476" s="85" t="s">
        <v>391</v>
      </c>
      <c r="C476" s="79">
        <v>44753</v>
      </c>
      <c r="D476" s="79">
        <v>44754</v>
      </c>
      <c r="E476" s="81" t="s">
        <v>574</v>
      </c>
      <c r="F476" s="62" t="s">
        <v>511</v>
      </c>
    </row>
    <row r="477" spans="1:6" ht="86.4" hidden="1" customHeight="1" x14ac:dyDescent="0.3">
      <c r="A477" s="81" t="s">
        <v>575</v>
      </c>
      <c r="B477" s="85" t="s">
        <v>169</v>
      </c>
      <c r="C477" s="79">
        <v>44753</v>
      </c>
      <c r="D477" s="79">
        <v>44756</v>
      </c>
      <c r="E477" s="81" t="s">
        <v>575</v>
      </c>
      <c r="F477" s="62" t="s">
        <v>511</v>
      </c>
    </row>
    <row r="478" spans="1:6" ht="86.4" hidden="1" customHeight="1" x14ac:dyDescent="0.3">
      <c r="A478" s="81" t="s">
        <v>576</v>
      </c>
      <c r="B478" s="85" t="s">
        <v>391</v>
      </c>
      <c r="C478" s="79">
        <v>44753</v>
      </c>
      <c r="D478" s="79">
        <v>44754</v>
      </c>
      <c r="E478" s="81" t="s">
        <v>576</v>
      </c>
      <c r="F478" s="62" t="s">
        <v>511</v>
      </c>
    </row>
    <row r="479" spans="1:6" ht="86.4" hidden="1" customHeight="1" x14ac:dyDescent="0.3">
      <c r="A479" s="81" t="s">
        <v>577</v>
      </c>
      <c r="B479" s="80" t="s">
        <v>395</v>
      </c>
      <c r="C479" s="79">
        <v>44753</v>
      </c>
      <c r="D479" s="79"/>
      <c r="E479" s="81"/>
      <c r="F479" s="81" t="s">
        <v>625</v>
      </c>
    </row>
    <row r="480" spans="1:6" ht="86.4" hidden="1" customHeight="1" x14ac:dyDescent="0.3">
      <c r="A480" s="81" t="s">
        <v>578</v>
      </c>
      <c r="B480" s="85" t="s">
        <v>391</v>
      </c>
      <c r="C480" s="79">
        <v>44753</v>
      </c>
      <c r="D480" s="79">
        <v>44754</v>
      </c>
      <c r="E480" s="81" t="s">
        <v>578</v>
      </c>
      <c r="F480" s="62" t="s">
        <v>511</v>
      </c>
    </row>
    <row r="481" spans="1:6" ht="86.4" hidden="1" customHeight="1" x14ac:dyDescent="0.3">
      <c r="A481" s="81" t="s">
        <v>579</v>
      </c>
      <c r="B481" s="85" t="s">
        <v>391</v>
      </c>
      <c r="C481" s="79">
        <v>44753</v>
      </c>
      <c r="D481" s="79">
        <v>44754</v>
      </c>
      <c r="E481" s="81" t="s">
        <v>579</v>
      </c>
      <c r="F481" s="62" t="s">
        <v>511</v>
      </c>
    </row>
    <row r="482" spans="1:6" ht="86.4" hidden="1" customHeight="1" x14ac:dyDescent="0.3">
      <c r="A482" s="81" t="s">
        <v>580</v>
      </c>
      <c r="B482" s="85" t="s">
        <v>391</v>
      </c>
      <c r="C482" s="79">
        <v>44753</v>
      </c>
      <c r="D482" s="79">
        <v>44754</v>
      </c>
      <c r="E482" s="81" t="s">
        <v>580</v>
      </c>
      <c r="F482" s="62" t="s">
        <v>511</v>
      </c>
    </row>
    <row r="483" spans="1:6" ht="86.4" hidden="1" customHeight="1" x14ac:dyDescent="0.3">
      <c r="A483" s="81" t="s">
        <v>581</v>
      </c>
      <c r="B483" s="85" t="s">
        <v>391</v>
      </c>
      <c r="C483" s="79">
        <v>44753</v>
      </c>
      <c r="D483" s="79">
        <v>44754</v>
      </c>
      <c r="E483" s="81" t="s">
        <v>581</v>
      </c>
      <c r="F483" s="62" t="s">
        <v>511</v>
      </c>
    </row>
    <row r="484" spans="1:6" ht="86.4" hidden="1" customHeight="1" x14ac:dyDescent="0.3">
      <c r="A484" s="81" t="s">
        <v>582</v>
      </c>
      <c r="B484" s="85" t="s">
        <v>391</v>
      </c>
      <c r="C484" s="79">
        <v>44754</v>
      </c>
      <c r="D484" s="79">
        <v>44754</v>
      </c>
      <c r="E484" s="81" t="s">
        <v>582</v>
      </c>
      <c r="F484" s="62" t="s">
        <v>511</v>
      </c>
    </row>
    <row r="485" spans="1:6" ht="86.4" hidden="1" customHeight="1" x14ac:dyDescent="0.3">
      <c r="A485" s="81" t="s">
        <v>583</v>
      </c>
      <c r="B485" s="85" t="s">
        <v>391</v>
      </c>
      <c r="C485" s="79">
        <v>44754</v>
      </c>
      <c r="D485" s="79">
        <v>44755</v>
      </c>
      <c r="E485" s="81" t="s">
        <v>583</v>
      </c>
      <c r="F485" s="62" t="s">
        <v>511</v>
      </c>
    </row>
    <row r="486" spans="1:6" ht="53.25" hidden="1" customHeight="1" x14ac:dyDescent="0.3">
      <c r="A486" s="81" t="s">
        <v>584</v>
      </c>
      <c r="B486" s="85" t="s">
        <v>391</v>
      </c>
      <c r="C486" s="79">
        <v>44755</v>
      </c>
      <c r="D486" s="79">
        <v>44756</v>
      </c>
      <c r="E486" s="81" t="s">
        <v>584</v>
      </c>
      <c r="F486" s="80" t="s">
        <v>513</v>
      </c>
    </row>
    <row r="487" spans="1:6" ht="86.4" customHeight="1" x14ac:dyDescent="0.3">
      <c r="A487" s="81" t="s">
        <v>534</v>
      </c>
      <c r="B487" s="64" t="s">
        <v>33</v>
      </c>
      <c r="C487" s="79">
        <v>44755</v>
      </c>
      <c r="D487" s="79">
        <v>44756</v>
      </c>
      <c r="E487" s="81" t="s">
        <v>534</v>
      </c>
      <c r="F487" s="81" t="s">
        <v>0</v>
      </c>
    </row>
    <row r="488" spans="1:6" ht="86.4" customHeight="1" x14ac:dyDescent="0.3">
      <c r="A488" s="81" t="s">
        <v>531</v>
      </c>
      <c r="B488" s="64" t="s">
        <v>34</v>
      </c>
      <c r="C488" s="79">
        <v>44755</v>
      </c>
      <c r="D488" s="79">
        <v>44756</v>
      </c>
      <c r="E488" s="81" t="s">
        <v>531</v>
      </c>
      <c r="F488" s="81" t="s">
        <v>0</v>
      </c>
    </row>
    <row r="489" spans="1:6" ht="86.4" hidden="1" customHeight="1" x14ac:dyDescent="0.3">
      <c r="A489" s="81" t="s">
        <v>585</v>
      </c>
      <c r="B489" s="85" t="s">
        <v>391</v>
      </c>
      <c r="C489" s="79">
        <v>44755</v>
      </c>
      <c r="D489" s="79">
        <v>44756</v>
      </c>
      <c r="E489" s="81" t="s">
        <v>585</v>
      </c>
      <c r="F489" s="62" t="s">
        <v>511</v>
      </c>
    </row>
    <row r="490" spans="1:6" ht="86.4" customHeight="1" x14ac:dyDescent="0.3">
      <c r="A490" s="81" t="s">
        <v>532</v>
      </c>
      <c r="B490" s="64" t="s">
        <v>33</v>
      </c>
      <c r="C490" s="79">
        <v>44755</v>
      </c>
      <c r="D490" s="79">
        <v>44756</v>
      </c>
      <c r="E490" s="81" t="s">
        <v>532</v>
      </c>
      <c r="F490" s="81" t="s">
        <v>0</v>
      </c>
    </row>
    <row r="491" spans="1:6" ht="86.4" customHeight="1" x14ac:dyDescent="0.3">
      <c r="A491" s="81" t="s">
        <v>612</v>
      </c>
      <c r="B491" s="80" t="s">
        <v>391</v>
      </c>
      <c r="C491" s="79">
        <v>44755</v>
      </c>
      <c r="D491" s="79">
        <v>44771</v>
      </c>
      <c r="E491" s="81" t="s">
        <v>612</v>
      </c>
      <c r="F491" s="81" t="s">
        <v>0</v>
      </c>
    </row>
    <row r="492" spans="1:6" ht="86.4" hidden="1" customHeight="1" x14ac:dyDescent="0.3">
      <c r="A492" s="81" t="s">
        <v>586</v>
      </c>
      <c r="B492" s="85" t="s">
        <v>391</v>
      </c>
      <c r="C492" s="79">
        <v>44756</v>
      </c>
      <c r="D492" s="79">
        <v>44767</v>
      </c>
      <c r="E492" s="81" t="s">
        <v>586</v>
      </c>
      <c r="F492" s="62" t="s">
        <v>511</v>
      </c>
    </row>
    <row r="493" spans="1:6" ht="86.4" hidden="1" customHeight="1" x14ac:dyDescent="0.3">
      <c r="A493" s="81" t="s">
        <v>587</v>
      </c>
      <c r="B493" s="85" t="s">
        <v>391</v>
      </c>
      <c r="C493" s="79">
        <v>44756</v>
      </c>
      <c r="D493" s="79">
        <v>44767</v>
      </c>
      <c r="E493" s="81" t="s">
        <v>587</v>
      </c>
      <c r="F493" s="62" t="s">
        <v>511</v>
      </c>
    </row>
    <row r="494" spans="1:6" ht="86.4" hidden="1" customHeight="1" x14ac:dyDescent="0.3">
      <c r="A494" s="81" t="s">
        <v>588</v>
      </c>
      <c r="B494" s="85" t="s">
        <v>391</v>
      </c>
      <c r="C494" s="79">
        <v>44756</v>
      </c>
      <c r="D494" s="79">
        <v>44756</v>
      </c>
      <c r="E494" s="81" t="s">
        <v>588</v>
      </c>
      <c r="F494" s="62" t="s">
        <v>511</v>
      </c>
    </row>
    <row r="495" spans="1:6" ht="86.4" hidden="1" customHeight="1" x14ac:dyDescent="0.3">
      <c r="A495" s="81" t="s">
        <v>589</v>
      </c>
      <c r="B495" s="85" t="s">
        <v>391</v>
      </c>
      <c r="C495" s="79">
        <v>44756</v>
      </c>
      <c r="D495" s="79">
        <v>44757</v>
      </c>
      <c r="E495" s="81" t="s">
        <v>589</v>
      </c>
      <c r="F495" s="62" t="s">
        <v>511</v>
      </c>
    </row>
    <row r="496" spans="1:6" ht="86.4" hidden="1" customHeight="1" x14ac:dyDescent="0.3">
      <c r="A496" s="81" t="s">
        <v>590</v>
      </c>
      <c r="B496" s="85" t="s">
        <v>391</v>
      </c>
      <c r="C496" s="79">
        <v>44756</v>
      </c>
      <c r="D496" s="79">
        <v>44757</v>
      </c>
      <c r="E496" s="81" t="s">
        <v>590</v>
      </c>
      <c r="F496" s="62" t="s">
        <v>511</v>
      </c>
    </row>
    <row r="497" spans="1:6" ht="86.4" hidden="1" customHeight="1" x14ac:dyDescent="0.3">
      <c r="A497" s="81" t="s">
        <v>591</v>
      </c>
      <c r="B497" s="80" t="s">
        <v>169</v>
      </c>
      <c r="C497" s="79">
        <v>44756</v>
      </c>
      <c r="D497" s="80"/>
      <c r="E497" s="81"/>
      <c r="F497" s="81" t="s">
        <v>625</v>
      </c>
    </row>
    <row r="498" spans="1:6" ht="86.4" hidden="1" customHeight="1" x14ac:dyDescent="0.3">
      <c r="A498" s="81" t="s">
        <v>592</v>
      </c>
      <c r="B498" s="85" t="s">
        <v>391</v>
      </c>
      <c r="C498" s="79">
        <v>44756</v>
      </c>
      <c r="D498" s="79">
        <v>44757</v>
      </c>
      <c r="E498" s="81" t="s">
        <v>592</v>
      </c>
      <c r="F498" s="62" t="s">
        <v>511</v>
      </c>
    </row>
    <row r="499" spans="1:6" ht="86.4" hidden="1" customHeight="1" x14ac:dyDescent="0.3">
      <c r="A499" s="81" t="s">
        <v>593</v>
      </c>
      <c r="B499" s="85" t="s">
        <v>391</v>
      </c>
      <c r="C499" s="79">
        <v>44756</v>
      </c>
      <c r="D499" s="79">
        <v>44757</v>
      </c>
      <c r="E499" s="81" t="s">
        <v>593</v>
      </c>
      <c r="F499" s="62" t="s">
        <v>511</v>
      </c>
    </row>
    <row r="500" spans="1:6" ht="86.4" hidden="1" customHeight="1" x14ac:dyDescent="0.3">
      <c r="A500" s="81" t="s">
        <v>594</v>
      </c>
      <c r="B500" s="80" t="s">
        <v>391</v>
      </c>
      <c r="C500" s="79">
        <v>44757</v>
      </c>
      <c r="D500" s="79"/>
      <c r="E500" s="81"/>
      <c r="F500" s="81" t="s">
        <v>625</v>
      </c>
    </row>
    <row r="501" spans="1:6" ht="86.4" hidden="1" customHeight="1" x14ac:dyDescent="0.3">
      <c r="A501" s="80" t="s">
        <v>595</v>
      </c>
      <c r="B501" s="80" t="s">
        <v>395</v>
      </c>
      <c r="C501" s="79">
        <v>44757</v>
      </c>
      <c r="D501" s="79"/>
      <c r="E501" s="80"/>
      <c r="F501" s="81" t="s">
        <v>625</v>
      </c>
    </row>
    <row r="502" spans="1:6" ht="86.4" hidden="1" customHeight="1" x14ac:dyDescent="0.3">
      <c r="A502" s="80" t="s">
        <v>596</v>
      </c>
      <c r="B502" s="85" t="s">
        <v>123</v>
      </c>
      <c r="C502" s="79">
        <v>44757</v>
      </c>
      <c r="D502" s="79">
        <v>44760</v>
      </c>
      <c r="E502" s="80" t="s">
        <v>596</v>
      </c>
      <c r="F502" s="62" t="s">
        <v>511</v>
      </c>
    </row>
    <row r="503" spans="1:6" ht="86.4" hidden="1" customHeight="1" x14ac:dyDescent="0.3">
      <c r="A503" s="80" t="s">
        <v>597</v>
      </c>
      <c r="B503" s="80" t="s">
        <v>169</v>
      </c>
      <c r="C503" s="79">
        <v>44757</v>
      </c>
      <c r="D503" s="80"/>
      <c r="E503" s="80"/>
      <c r="F503" s="81" t="s">
        <v>625</v>
      </c>
    </row>
    <row r="504" spans="1:6" ht="86.4" hidden="1" customHeight="1" x14ac:dyDescent="0.3">
      <c r="A504" s="80" t="s">
        <v>598</v>
      </c>
      <c r="B504" s="85" t="s">
        <v>391</v>
      </c>
      <c r="C504" s="79">
        <v>44758</v>
      </c>
      <c r="D504" s="79">
        <v>44760</v>
      </c>
      <c r="E504" s="80" t="s">
        <v>598</v>
      </c>
      <c r="F504" s="62" t="s">
        <v>511</v>
      </c>
    </row>
    <row r="505" spans="1:6" ht="86.4" hidden="1" customHeight="1" x14ac:dyDescent="0.3">
      <c r="A505" s="80" t="s">
        <v>599</v>
      </c>
      <c r="B505" s="85" t="s">
        <v>391</v>
      </c>
      <c r="C505" s="79">
        <v>44759</v>
      </c>
      <c r="D505" s="79">
        <v>44760</v>
      </c>
      <c r="E505" s="80" t="s">
        <v>599</v>
      </c>
      <c r="F505" s="62" t="s">
        <v>511</v>
      </c>
    </row>
    <row r="506" spans="1:6" ht="86.4" hidden="1" customHeight="1" x14ac:dyDescent="0.3">
      <c r="A506" s="80" t="s">
        <v>600</v>
      </c>
      <c r="B506" s="85" t="s">
        <v>391</v>
      </c>
      <c r="C506" s="79">
        <v>44759</v>
      </c>
      <c r="D506" s="79">
        <v>44760</v>
      </c>
      <c r="E506" s="80" t="s">
        <v>600</v>
      </c>
      <c r="F506" s="62" t="s">
        <v>511</v>
      </c>
    </row>
    <row r="507" spans="1:6" ht="86.4" hidden="1" customHeight="1" x14ac:dyDescent="0.3">
      <c r="A507" s="80" t="s">
        <v>601</v>
      </c>
      <c r="B507" s="85" t="s">
        <v>391</v>
      </c>
      <c r="C507" s="79">
        <v>44759</v>
      </c>
      <c r="D507" s="79">
        <v>44760</v>
      </c>
      <c r="E507" s="80" t="s">
        <v>601</v>
      </c>
      <c r="F507" s="62" t="s">
        <v>511</v>
      </c>
    </row>
    <row r="508" spans="1:6" ht="86.4" hidden="1" customHeight="1" x14ac:dyDescent="0.3">
      <c r="A508" s="80" t="s">
        <v>602</v>
      </c>
      <c r="B508" s="85" t="s">
        <v>391</v>
      </c>
      <c r="C508" s="79">
        <v>44759</v>
      </c>
      <c r="D508" s="79">
        <v>44760</v>
      </c>
      <c r="E508" s="80" t="s">
        <v>602</v>
      </c>
      <c r="F508" s="62" t="s">
        <v>511</v>
      </c>
    </row>
    <row r="509" spans="1:6" ht="86.4" hidden="1" customHeight="1" x14ac:dyDescent="0.3">
      <c r="A509" s="80" t="s">
        <v>603</v>
      </c>
      <c r="B509" s="78" t="s">
        <v>391</v>
      </c>
      <c r="C509" s="79">
        <v>44760</v>
      </c>
      <c r="D509" s="79">
        <v>44761</v>
      </c>
      <c r="E509" s="80" t="s">
        <v>603</v>
      </c>
      <c r="F509" s="62" t="s">
        <v>511</v>
      </c>
    </row>
    <row r="510" spans="1:6" ht="86.4" customHeight="1" x14ac:dyDescent="0.3">
      <c r="A510" s="80" t="s">
        <v>535</v>
      </c>
      <c r="B510" s="80" t="s">
        <v>35</v>
      </c>
      <c r="C510" s="79">
        <v>44761</v>
      </c>
      <c r="D510" s="79">
        <v>44767</v>
      </c>
      <c r="E510" s="80" t="s">
        <v>535</v>
      </c>
      <c r="F510" s="80" t="s">
        <v>0</v>
      </c>
    </row>
    <row r="511" spans="1:6" ht="86.4" hidden="1" customHeight="1" x14ac:dyDescent="0.3">
      <c r="A511" s="80" t="s">
        <v>533</v>
      </c>
      <c r="B511" s="64" t="s">
        <v>33</v>
      </c>
      <c r="C511" s="79">
        <v>44762</v>
      </c>
      <c r="D511" s="79"/>
      <c r="E511" s="80"/>
      <c r="F511" s="81" t="s">
        <v>625</v>
      </c>
    </row>
    <row r="512" spans="1:6" ht="86.4" hidden="1" customHeight="1" x14ac:dyDescent="0.3">
      <c r="A512" s="80" t="s">
        <v>604</v>
      </c>
      <c r="B512" s="78" t="s">
        <v>391</v>
      </c>
      <c r="C512" s="79">
        <v>44762</v>
      </c>
      <c r="D512" s="79">
        <v>44762</v>
      </c>
      <c r="E512" s="80" t="s">
        <v>604</v>
      </c>
      <c r="F512" s="62" t="s">
        <v>511</v>
      </c>
    </row>
    <row r="513" spans="1:6" ht="86.4" hidden="1" customHeight="1" x14ac:dyDescent="0.3">
      <c r="A513" s="80" t="s">
        <v>605</v>
      </c>
      <c r="B513" s="80" t="s">
        <v>391</v>
      </c>
      <c r="C513" s="79">
        <v>44762</v>
      </c>
      <c r="D513" s="80"/>
      <c r="E513" s="80"/>
      <c r="F513" s="81" t="s">
        <v>625</v>
      </c>
    </row>
    <row r="514" spans="1:6" ht="86.4" hidden="1" customHeight="1" x14ac:dyDescent="0.3">
      <c r="A514" s="80" t="s">
        <v>606</v>
      </c>
      <c r="B514" s="78" t="s">
        <v>391</v>
      </c>
      <c r="C514" s="79">
        <v>44763</v>
      </c>
      <c r="D514" s="79">
        <v>44763</v>
      </c>
      <c r="E514" s="80" t="s">
        <v>606</v>
      </c>
      <c r="F514" s="62" t="s">
        <v>511</v>
      </c>
    </row>
    <row r="515" spans="1:6" ht="86.4" hidden="1" customHeight="1" x14ac:dyDescent="0.3">
      <c r="A515" s="80" t="s">
        <v>607</v>
      </c>
      <c r="B515" s="80" t="s">
        <v>395</v>
      </c>
      <c r="C515" s="79">
        <v>44763</v>
      </c>
      <c r="D515" s="79"/>
      <c r="E515" s="80"/>
      <c r="F515" s="81" t="s">
        <v>625</v>
      </c>
    </row>
    <row r="516" spans="1:6" ht="86.4" hidden="1" customHeight="1" x14ac:dyDescent="0.3">
      <c r="A516" s="80" t="s">
        <v>608</v>
      </c>
      <c r="B516" s="80" t="s">
        <v>395</v>
      </c>
      <c r="C516" s="79">
        <v>44763</v>
      </c>
      <c r="D516" s="80"/>
      <c r="E516" s="80"/>
      <c r="F516" s="81" t="s">
        <v>625</v>
      </c>
    </row>
    <row r="517" spans="1:6" ht="86.4" customHeight="1" x14ac:dyDescent="0.3">
      <c r="A517" s="80" t="s">
        <v>609</v>
      </c>
      <c r="B517" s="80" t="s">
        <v>169</v>
      </c>
      <c r="C517" s="79">
        <v>44764</v>
      </c>
      <c r="D517" s="79">
        <v>44771</v>
      </c>
      <c r="E517" s="80" t="s">
        <v>609</v>
      </c>
      <c r="F517" s="80" t="s">
        <v>0</v>
      </c>
    </row>
    <row r="518" spans="1:6" ht="86.4" hidden="1" customHeight="1" x14ac:dyDescent="0.3">
      <c r="A518" s="80" t="s">
        <v>610</v>
      </c>
      <c r="B518" s="78" t="s">
        <v>391</v>
      </c>
      <c r="C518" s="79">
        <v>44764</v>
      </c>
      <c r="D518" s="79">
        <v>44767</v>
      </c>
      <c r="E518" s="80" t="s">
        <v>610</v>
      </c>
      <c r="F518" s="62" t="s">
        <v>511</v>
      </c>
    </row>
    <row r="519" spans="1:6" ht="86.4" customHeight="1" x14ac:dyDescent="0.3">
      <c r="A519" s="80" t="s">
        <v>536</v>
      </c>
      <c r="B519" s="80" t="s">
        <v>397</v>
      </c>
      <c r="C519" s="79">
        <v>44766</v>
      </c>
      <c r="D519" s="79">
        <v>44770</v>
      </c>
      <c r="E519" s="80" t="s">
        <v>536</v>
      </c>
      <c r="F519" s="80" t="s">
        <v>0</v>
      </c>
    </row>
    <row r="520" spans="1:6" ht="86.4" hidden="1" customHeight="1" x14ac:dyDescent="0.3">
      <c r="A520" s="80" t="s">
        <v>611</v>
      </c>
      <c r="B520" s="80" t="s">
        <v>395</v>
      </c>
      <c r="C520" s="79">
        <v>44767</v>
      </c>
      <c r="D520" s="77"/>
      <c r="E520" s="80"/>
      <c r="F520" s="81" t="s">
        <v>625</v>
      </c>
    </row>
    <row r="521" spans="1:6" ht="86.4" customHeight="1" x14ac:dyDescent="0.3">
      <c r="A521" s="80" t="s">
        <v>529</v>
      </c>
      <c r="B521" s="80" t="s">
        <v>37</v>
      </c>
      <c r="C521" s="79">
        <v>44767</v>
      </c>
      <c r="D521" s="79">
        <v>44770</v>
      </c>
      <c r="E521" s="80" t="s">
        <v>529</v>
      </c>
      <c r="F521" s="80" t="s">
        <v>0</v>
      </c>
    </row>
    <row r="522" spans="1:6" ht="86.4" hidden="1" customHeight="1" x14ac:dyDescent="0.3">
      <c r="A522" s="80" t="s">
        <v>613</v>
      </c>
      <c r="B522" s="80" t="s">
        <v>391</v>
      </c>
      <c r="C522" s="79">
        <v>44767</v>
      </c>
      <c r="D522" s="77"/>
      <c r="E522" s="80"/>
      <c r="F522" s="81" t="s">
        <v>625</v>
      </c>
    </row>
    <row r="523" spans="1:6" ht="86.4" hidden="1" customHeight="1" x14ac:dyDescent="0.3">
      <c r="A523" s="80" t="s">
        <v>614</v>
      </c>
      <c r="B523" s="78" t="s">
        <v>391</v>
      </c>
      <c r="C523" s="79">
        <v>44767</v>
      </c>
      <c r="D523" s="79">
        <v>44768</v>
      </c>
      <c r="E523" s="80" t="s">
        <v>614</v>
      </c>
      <c r="F523" s="62" t="s">
        <v>511</v>
      </c>
    </row>
    <row r="524" spans="1:6" ht="86.4" hidden="1" customHeight="1" x14ac:dyDescent="0.3">
      <c r="A524" s="80" t="s">
        <v>615</v>
      </c>
      <c r="B524" s="80" t="s">
        <v>397</v>
      </c>
      <c r="C524" s="79">
        <v>44770</v>
      </c>
      <c r="D524" s="77"/>
      <c r="E524" s="80"/>
      <c r="F524" s="81" t="s">
        <v>625</v>
      </c>
    </row>
    <row r="525" spans="1:6" ht="86.4" hidden="1" customHeight="1" x14ac:dyDescent="0.3">
      <c r="A525" s="80" t="s">
        <v>616</v>
      </c>
      <c r="B525" s="80" t="s">
        <v>397</v>
      </c>
      <c r="C525" s="79">
        <v>44770</v>
      </c>
      <c r="D525" s="77"/>
      <c r="E525" s="80"/>
      <c r="F525" s="81" t="s">
        <v>625</v>
      </c>
    </row>
    <row r="526" spans="1:6" ht="86.4" hidden="1" customHeight="1" x14ac:dyDescent="0.3">
      <c r="A526" s="80" t="s">
        <v>617</v>
      </c>
      <c r="B526" s="80" t="s">
        <v>391</v>
      </c>
      <c r="C526" s="79">
        <v>44770</v>
      </c>
      <c r="D526" s="77"/>
      <c r="E526" s="80"/>
      <c r="F526" s="81" t="s">
        <v>625</v>
      </c>
    </row>
    <row r="527" spans="1:6" ht="86.4" hidden="1" customHeight="1" x14ac:dyDescent="0.3">
      <c r="A527" s="80" t="s">
        <v>618</v>
      </c>
      <c r="B527" s="80" t="s">
        <v>169</v>
      </c>
      <c r="C527" s="79">
        <v>44770</v>
      </c>
      <c r="D527" s="77"/>
      <c r="E527" s="80"/>
      <c r="F527" s="81" t="s">
        <v>625</v>
      </c>
    </row>
    <row r="528" spans="1:6" ht="86.4" hidden="1" customHeight="1" x14ac:dyDescent="0.3">
      <c r="A528" s="80" t="s">
        <v>619</v>
      </c>
      <c r="B528" s="80" t="s">
        <v>397</v>
      </c>
      <c r="C528" s="79">
        <v>44771</v>
      </c>
      <c r="D528" s="77"/>
      <c r="E528" s="80"/>
      <c r="F528" s="81" t="s">
        <v>625</v>
      </c>
    </row>
    <row r="529" spans="1:6" ht="86.4" hidden="1" customHeight="1" x14ac:dyDescent="0.3">
      <c r="A529" s="80" t="s">
        <v>620</v>
      </c>
      <c r="B529" s="80" t="s">
        <v>397</v>
      </c>
      <c r="C529" s="79">
        <v>44771</v>
      </c>
      <c r="D529" s="77"/>
      <c r="E529" s="80"/>
      <c r="F529" s="81" t="s">
        <v>625</v>
      </c>
    </row>
    <row r="530" spans="1:6" ht="86.4" hidden="1" customHeight="1" x14ac:dyDescent="0.3">
      <c r="A530" s="80" t="s">
        <v>621</v>
      </c>
      <c r="B530" s="80" t="s">
        <v>397</v>
      </c>
      <c r="C530" s="79">
        <v>44771</v>
      </c>
      <c r="D530" s="77"/>
      <c r="E530" s="80"/>
      <c r="F530" s="81" t="s">
        <v>625</v>
      </c>
    </row>
    <row r="531" spans="1:6" ht="86.4" hidden="1" customHeight="1" x14ac:dyDescent="0.3">
      <c r="A531" s="80" t="s">
        <v>622</v>
      </c>
      <c r="B531" s="80" t="s">
        <v>391</v>
      </c>
      <c r="C531" s="79">
        <v>44772</v>
      </c>
      <c r="D531" s="77"/>
      <c r="E531" s="80"/>
      <c r="F531" s="81" t="s">
        <v>625</v>
      </c>
    </row>
    <row r="532" spans="1:6" ht="86.4" hidden="1" customHeight="1" x14ac:dyDescent="0.3">
      <c r="A532" s="80" t="s">
        <v>623</v>
      </c>
      <c r="B532" s="80" t="s">
        <v>391</v>
      </c>
      <c r="C532" s="79">
        <v>44772</v>
      </c>
      <c r="D532" s="77"/>
      <c r="E532" s="80"/>
      <c r="F532" s="81" t="s">
        <v>625</v>
      </c>
    </row>
    <row r="533" spans="1:6" ht="86.4" hidden="1" customHeight="1" x14ac:dyDescent="0.3">
      <c r="A533" s="80" t="s">
        <v>624</v>
      </c>
      <c r="B533" s="80" t="s">
        <v>397</v>
      </c>
      <c r="C533" s="79">
        <v>44773</v>
      </c>
      <c r="D533" s="77"/>
      <c r="E533" s="80"/>
      <c r="F533" s="81" t="s">
        <v>625</v>
      </c>
    </row>
  </sheetData>
  <autoFilter ref="A4:F533">
    <filterColumn colId="5">
      <filters>
        <filter val="Respondido"/>
      </filters>
    </filterColumn>
  </autoFilter>
  <mergeCells count="1">
    <mergeCell ref="A3:F3"/>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Reporte</vt:lpstr>
      <vt:lpstr>Tabla de Homologación</vt:lpstr>
      <vt:lpstr>Reclamos</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Sally Díaz Chiesa</cp:lastModifiedBy>
  <cp:lastPrinted>2022-03-17T20:35:47Z</cp:lastPrinted>
  <dcterms:created xsi:type="dcterms:W3CDTF">2020-07-10T15:23:30Z</dcterms:created>
  <dcterms:modified xsi:type="dcterms:W3CDTF">2022-08-05T16:50:30Z</dcterms:modified>
</cp:coreProperties>
</file>