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diazs\Documents\Año 2022\PMG 2022\Reclamos\"/>
    </mc:Choice>
  </mc:AlternateContent>
  <bookViews>
    <workbookView xWindow="-120" yWindow="-120" windowWidth="29040" windowHeight="15840" tabRatio="893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Reclamos!$E$10:$F$157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<sst xmlns="http://schemas.openxmlformats.org/spreadsheetml/2006/main" count="612" uniqueCount="200">
  <si>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</si>
  <si>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</si>
  <si>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</si>
  <si>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</si>
  <si>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</si>
  <si>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</si>
  <si>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</si>
  <si>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</si>
  <si>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</si>
  <si>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</si>
  <si>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</si>
  <si>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</si>
  <si>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</si>
  <si>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</si>
  <si>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</si>
  <si>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</si>
  <si>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</si>
  <si>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</si>
  <si>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</si>
  <si>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</si>
  <si>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</si>
  <si>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</si>
  <si>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</si>
  <si>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</si>
  <si>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</si>
  <si>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</si>
  <si>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</si>
  <si>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</si>
  <si>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</si>
  <si>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</si>
  <si>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</si>
  <si>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</si>
  <si>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</si>
  <si>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</si>
  <si>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</si>
  <si>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</si>
  <si>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</si>
  <si>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</si>
  <si>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</si>
  <si>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</si>
  <si>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</si>
  <si>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</si>
  <si>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</si>
  <si>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</si>
  <si>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</si>
  <si>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</si>
  <si>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</si>
  <si>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</si>
  <si>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</si>
  <si>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CAS-6690788-F0S1J7</t>
  </si>
  <si>
    <t>CAS-6690889-S0Q4F3</t>
  </si>
  <si>
    <t>CAS-6693481-X8L0Q3</t>
  </si>
  <si>
    <t>CAS-6693437-W4G2F1</t>
  </si>
  <si>
    <t>CAS-6699936-G9S7B7</t>
  </si>
  <si>
    <t>CAS-6518233-B2L7H3</t>
  </si>
  <si>
    <t>CAS-6588818-W3S6W0</t>
  </si>
  <si>
    <t>CAS-6597820-G9R5C3</t>
  </si>
  <si>
    <t>CAS-6604920-Q3B4P8</t>
  </si>
  <si>
    <t>CAS-6622881-N4L6V5</t>
  </si>
  <si>
    <t>CAS-6713919-Q4V2S3</t>
  </si>
  <si>
    <t>CAS-6715085-Y7L4D8</t>
  </si>
  <si>
    <t>CAS-6715098-N5W4B8</t>
  </si>
  <si>
    <t>CAS-6715233-D5D0D9</t>
  </si>
  <si>
    <t>CAS-6719747-Z6P6Z0</t>
  </si>
  <si>
    <t>CAS-6719755-F8V4J2</t>
  </si>
  <si>
    <t>CAS-6742945-Z5X5Y2</t>
  </si>
  <si>
    <t>CAS-6746562-R1G0P5</t>
  </si>
  <si>
    <t>CAS-6753004-L1S1L3</t>
  </si>
  <si>
    <t>CAS-6753032-V9Q2H0</t>
  </si>
  <si>
    <t>CAS-6753287-D8S9P7</t>
  </si>
  <si>
    <t>CAS-6753324-N8F9S7</t>
  </si>
  <si>
    <t>CAS-6754577-K8B8J9</t>
  </si>
  <si>
    <t>CAS-6757500-T6S5L9</t>
  </si>
  <si>
    <t>CAS-6766506-N5S6G7</t>
  </si>
  <si>
    <t>CAS-6766702-K9F1V0</t>
  </si>
  <si>
    <t>CAS-6768091-W3P1T3</t>
  </si>
  <si>
    <t>CAS-6768460-B1T1L1</t>
  </si>
  <si>
    <t>CAS-6769058-W1K3B5</t>
  </si>
  <si>
    <t>CAS-6775097-T7R3L1</t>
  </si>
  <si>
    <t>CAS-6776002-K4L9R1</t>
  </si>
  <si>
    <t>CAS-6776382-Y8H9R9</t>
  </si>
  <si>
    <t>CAS-6780564-T0K9Z7</t>
  </si>
  <si>
    <t>CAS-6785169-J0N8V7</t>
  </si>
  <si>
    <t>CAS-6785543-D0Q0V0</t>
  </si>
  <si>
    <t>CAS-6789921-X0W4J7</t>
  </si>
  <si>
    <t>CAS-6789953-C9N0H5</t>
  </si>
  <si>
    <t>CAS-6789982-M6F4D2</t>
  </si>
  <si>
    <t>CAS-6791690-Y7S9D5</t>
  </si>
  <si>
    <t>CAS-6794074-R5R4X3</t>
  </si>
  <si>
    <t>CAS-6801216-W5Q5V0</t>
  </si>
  <si>
    <t>CAS-6801632-Q2G9W6</t>
  </si>
  <si>
    <t>CAS-6803842-B8J7T1</t>
  </si>
  <si>
    <t>CAS-6806951-B9Q3F5</t>
  </si>
  <si>
    <t>CAS-6813127-K1M3Y3</t>
  </si>
  <si>
    <t>CAS-6815519-K3W0S6</t>
  </si>
  <si>
    <t>CAS-6815798-B5K4J1</t>
  </si>
  <si>
    <t>CAS-6700983-B8C2B2</t>
  </si>
  <si>
    <t>CAS-6709598-D7V1G4</t>
  </si>
  <si>
    <t>CAS-6710629-F9W4L2</t>
  </si>
  <si>
    <t>CAS-6714990-T7Y9J4</t>
  </si>
  <si>
    <t>CAS-6716532-X4S2J7</t>
  </si>
  <si>
    <t>CAS-6717942-L9Z9G1</t>
  </si>
  <si>
    <t>CAS-6719129-V3Y8P7</t>
  </si>
  <si>
    <t>CAS-6719130-V8P1M0</t>
  </si>
  <si>
    <t>CAS-6719133-L2B5K0</t>
  </si>
  <si>
    <t>CAS-6725309-L7Z1G9</t>
  </si>
  <si>
    <t>CAS-6725311-T7V6S9</t>
  </si>
  <si>
    <t>CAS-6726479-P3Q2T5</t>
  </si>
  <si>
    <t>CAS-6728687-V4Q8C8</t>
  </si>
  <si>
    <t>CAS-6730859-N5N6H4</t>
  </si>
  <si>
    <t>CAS-6733421-W6Y4P5</t>
  </si>
  <si>
    <t>CAS-6733426-X5Q4C1</t>
  </si>
  <si>
    <t>CAS-6733429-L1H8W2</t>
  </si>
  <si>
    <t>CAS-6733431-S4P6X5</t>
  </si>
  <si>
    <t>CAS-6734297-V9Q5T6</t>
  </si>
  <si>
    <t>CAS-6738220-Q3K4Q2</t>
  </si>
  <si>
    <t>CAS-6738231-V1F6S6</t>
  </si>
  <si>
    <t>CAS-6739247-G3F9G4</t>
  </si>
  <si>
    <t>CAS-6739252-Z4B3G2</t>
  </si>
  <si>
    <t>CAS-6743566-S6X5J4</t>
  </si>
  <si>
    <t>CAS-6744728-N3R8Z0</t>
  </si>
  <si>
    <t>CAS-6744741-M3B7Z4</t>
  </si>
  <si>
    <t>CAS-6746663-S4X9Y2</t>
  </si>
  <si>
    <t>CAS-6746719-D4C7T1</t>
  </si>
  <si>
    <t>CAS-6746752-N9N2Q7</t>
  </si>
  <si>
    <t>CAS-6747831-F5R3W4</t>
  </si>
  <si>
    <t>CAS-6748906-P1X1Q3</t>
  </si>
  <si>
    <t>CAS-6751523-T1H2D6</t>
  </si>
  <si>
    <t>CAS-6751593-S5B5Z9</t>
  </si>
  <si>
    <t>CAS-6751603-P0F5Y2</t>
  </si>
  <si>
    <t>CAS-6751605-R1Z6G1</t>
  </si>
  <si>
    <t>CAS-6752959-P2K6F1</t>
  </si>
  <si>
    <t>CAS-6753044-J3W7H9</t>
  </si>
  <si>
    <t>CAS-6753073-C0F9C3</t>
  </si>
  <si>
    <t>CAS-6756415-L6H4X7</t>
  </si>
  <si>
    <t>CAS-6756422-P9G6Z1</t>
  </si>
  <si>
    <t>CAS-6756429-L1F4K9</t>
  </si>
  <si>
    <t>CAS-6757889-X9M3J1</t>
  </si>
  <si>
    <t>CAS-6757894-H6T5H2</t>
  </si>
  <si>
    <t>CAS-6757903-D1H7L7</t>
  </si>
  <si>
    <t>CAS-6757928-J9B2C9</t>
  </si>
  <si>
    <t>CAS-6759395-M8D1V4</t>
  </si>
  <si>
    <t>CAS-6759404-L6X7R3</t>
  </si>
  <si>
    <t>CAS-6759409-Y9Y6M8</t>
  </si>
  <si>
    <t>CAS-6759413-S5K5J1</t>
  </si>
  <si>
    <t>CAS-6760607-J3B8K5</t>
  </si>
  <si>
    <t>CAS-6762339-V3J9C7</t>
  </si>
  <si>
    <t>CAS-6763430-T9C3Y5</t>
  </si>
  <si>
    <t>CAS-6765498-T2Y0B2</t>
  </si>
  <si>
    <t>CAS-6766481-R2Q0W5</t>
  </si>
  <si>
    <t>CAS-6766487-K5B3C7</t>
  </si>
  <si>
    <t>CAS-6767904-S8N1Z3</t>
  </si>
  <si>
    <t>CAS-6769819-W8V8Z7</t>
  </si>
  <si>
    <t>CAS-6771439-D4Z3S4</t>
  </si>
  <si>
    <t>CAS-6771444-C3V7M7</t>
  </si>
  <si>
    <t>CAS-6772968-Q8N9R6</t>
  </si>
  <si>
    <t>CAS-6772979-B8X4J9</t>
  </si>
  <si>
    <t>CAS-6772985-Z2S5Y7</t>
  </si>
  <si>
    <t>CAS-6772987-Y1X3T0</t>
  </si>
  <si>
    <t>CAS-6772990-M6K8R2</t>
  </si>
  <si>
    <t>CAS-6775869-C5C4B5</t>
  </si>
  <si>
    <t>CAS-6775871-N8Z9D3</t>
  </si>
  <si>
    <t>CAS-6775883-T5M0Y7</t>
  </si>
  <si>
    <t>CAS-6775884-V9D5S7</t>
  </si>
  <si>
    <t>CAS-6711744-H2Z4M3</t>
  </si>
  <si>
    <t>CAS-6712972-R7D0G4</t>
  </si>
  <si>
    <t>CAS-6777491-X5J2T5</t>
  </si>
  <si>
    <t>CAS-6777497-D8T1B4</t>
  </si>
  <si>
    <t>CAS-6782169-G1B9C8</t>
  </si>
  <si>
    <t>CAS-6782172-Z3D8Q4</t>
  </si>
  <si>
    <t>CAS-6782173-K6T1J3</t>
  </si>
  <si>
    <t>CAS-6782174-C3L7F7</t>
  </si>
  <si>
    <t>CAS-6782177-W6M7F6</t>
  </si>
  <si>
    <t>CAS-6782179-N0N7R2</t>
  </si>
  <si>
    <t>CAS-6783406-G3P5J3</t>
  </si>
  <si>
    <t>CAS-6788442-D5L6D9</t>
  </si>
  <si>
    <t>CAS-6790152-Q7Q9G2</t>
  </si>
  <si>
    <t>CAS-6793380-N3Z4K7</t>
  </si>
  <si>
    <t>CAS-6793467-P1F4Y4</t>
  </si>
  <si>
    <t>CAS-6796695-S1Y6W7</t>
  </si>
  <si>
    <t>CAS-6803795-Z9F8K6</t>
  </si>
  <si>
    <t>CAS-6806906-P6D3J5</t>
  </si>
  <si>
    <t>CAS-6811163-W3N8Q1</t>
  </si>
  <si>
    <t>CAS-6811171-N0H5D9</t>
  </si>
  <si>
    <t>CAS-6811178-L9P4L0</t>
  </si>
  <si>
    <t>CAS-6813036-L7K9B5</t>
  </si>
  <si>
    <t>CAS-6814786-T3V7N7</t>
  </si>
  <si>
    <t>CAS-6702093-J9S3Y4</t>
  </si>
  <si>
    <t>CAS-6704496-W3X5J6</t>
  </si>
  <si>
    <t>CAS-6710616-Z2N5F8</t>
  </si>
  <si>
    <t>CAS-6744749-R0D7Q0</t>
  </si>
  <si>
    <t>CAS-6816434-K7L2Q8</t>
  </si>
  <si>
    <t>CAS-6710498-P8M8M4</t>
  </si>
  <si>
    <t>CAS-6722440-P7Y4V6</t>
  </si>
  <si>
    <t>CAS-6787070-M9P8X0</t>
  </si>
  <si>
    <t>CAS-6708175-Y2K2S6</t>
  </si>
  <si>
    <t>Actuacion</t>
  </si>
  <si>
    <t>Producto</t>
  </si>
  <si>
    <t>Atencion</t>
  </si>
  <si>
    <t>En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</si>
</sst>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49" fontId="0" fillId="0" borderId="1" xfId="0" applyNumberFormat="1" applyFont="1" applyBorder="1"/>
    <xf numFmtId="14" fontId="0" fillId="0" borderId="1" xfId="0" applyNumberFormat="1" applyFont="1" applyBorder="1"/>
    <xf numFmtId="49" fontId="4" fillId="0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Servicio</a:t>
          </a:r>
          <a:r>
            <a:rPr lang="es-CL" sz="1100" baseline="0">
              <a:latin typeface="+mn-lt"/>
            </a:rPr>
            <a:t> de Vivienda y Urbanización</a:t>
          </a:r>
          <a:r>
            <a:rPr lang="es-CL" sz="1100">
              <a:latin typeface="+mn-lt"/>
            </a:rPr>
            <a:t>		NOMBRE SERVICIO:  SERVIU Metropolitano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01.01.2022	a    30.04.2022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Encargada PMG Institucional NOMBRE APELLIDO APELLIDO:  Maribel Díaz Sanhueza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 Plataforma CRM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1349375</xdr:colOff>
      <xdr:row>6</xdr:row>
      <xdr:rowOff>4445</xdr:rowOff>
    </xdr:to>
    <xdr:pic>
      <xdr:nvPicPr>
        <xdr:cNvPr id="2" name="Imagen 1" descr="Logo_Serviu_Metropolitano_ALT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9375" cy="11474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L6" sqref="L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75">
        <v>10</v>
      </c>
      <c r="C5" s="27">
        <v>0</v>
      </c>
      <c r="D5" s="77">
        <f>C5/B5</f>
        <v>0</v>
      </c>
    </row>
    <row r="6" spans="1:4" x14ac:dyDescent="0.25">
      <c r="A6" s="29" t="s">
        <v>2</v>
      </c>
      <c r="B6" s="76">
        <v>36</v>
      </c>
      <c r="C6" s="30">
        <v>10</v>
      </c>
      <c r="D6" s="78">
        <f>C6/B6</f>
        <v>0.27777777777777779</v>
      </c>
    </row>
    <row r="7" spans="1:4" x14ac:dyDescent="0.25">
      <c r="A7" s="29" t="s">
        <v>3</v>
      </c>
      <c r="B7" s="76">
        <v>57</v>
      </c>
      <c r="C7" s="30">
        <v>30</v>
      </c>
      <c r="D7" s="78">
        <f>C7/B7</f>
        <v>0.52631578947368418</v>
      </c>
    </row>
    <row r="8" spans="1:4" ht="15.75" thickBot="1" x14ac:dyDescent="0.3">
      <c r="A8" s="32" t="s">
        <v>4</v>
      </c>
      <c r="B8" s="76">
        <v>118</v>
      </c>
      <c r="C8" s="30">
        <v>55</v>
      </c>
      <c r="D8" s="78">
        <f t="shared" ref="D8:D18" si="0">C8/B8</f>
        <v>0.46610169491525422</v>
      </c>
    </row>
    <row r="9" spans="1:4" ht="14.25" customHeight="1" thickBot="1" x14ac:dyDescent="0.3">
      <c r="A9" s="32" t="s">
        <v>5</v>
      </c>
      <c r="B9" s="76">
        <v>147</v>
      </c>
      <c r="C9" s="33">
        <v>106</v>
      </c>
      <c r="D9" s="79">
        <f t="shared" si="0"/>
        <v>0.72108843537414968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9">
        <v>147</v>
      </c>
      <c r="C18" s="49">
        <v>106</v>
      </c>
      <c r="D18" s="50">
        <f t="shared" si="0"/>
        <v>0.72108843537414968</v>
      </c>
    </row>
  </sheetData>
  <conditionalFormatting sqref="B5">
    <cfRule type="duplicateValues" dxfId="4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topLeftCell="A133" zoomScaleNormal="100" workbookViewId="0">
      <selection activeCell="L11" sqref="L11"/>
    </sheetView>
  </sheetViews>
  <sheetFormatPr baseColWidth="10" defaultColWidth="11.42578125" defaultRowHeight="15" x14ac:dyDescent="0.25"/>
  <cols>
    <col min="1" max="1" width="30.7109375" style="46" customWidth="1"/>
    <col min="2" max="5" width="30.7109375" style="47" customWidth="1"/>
    <col min="6" max="6" width="30.7109375" style="48" customWidth="1"/>
    <col min="7" max="16384" width="11.42578125" style="20"/>
  </cols>
  <sheetData>
    <row r="1" spans="1:6" x14ac:dyDescent="0.25">
      <c r="A1" s="86"/>
      <c r="B1" s="86"/>
      <c r="C1" s="86"/>
      <c r="D1" s="86"/>
      <c r="E1" s="86"/>
      <c r="F1" s="86"/>
    </row>
    <row r="2" spans="1:6" x14ac:dyDescent="0.25">
      <c r="A2" s="86"/>
      <c r="B2" s="86"/>
      <c r="C2" s="86"/>
      <c r="D2" s="86"/>
      <c r="E2" s="86"/>
      <c r="F2" s="86"/>
    </row>
    <row r="3" spans="1:6" x14ac:dyDescent="0.25">
      <c r="A3" s="86"/>
      <c r="B3" s="86"/>
      <c r="C3" s="86"/>
      <c r="D3" s="86"/>
      <c r="E3" s="86"/>
      <c r="F3" s="86"/>
    </row>
    <row r="4" spans="1:6" x14ac:dyDescent="0.25">
      <c r="A4" s="86"/>
      <c r="B4" s="86"/>
      <c r="C4" s="86"/>
      <c r="D4" s="86"/>
      <c r="E4" s="86"/>
      <c r="F4" s="86"/>
    </row>
    <row r="5" spans="1:6" x14ac:dyDescent="0.25">
      <c r="A5" s="86"/>
      <c r="B5" s="86"/>
      <c r="C5" s="86"/>
      <c r="D5" s="86"/>
      <c r="E5" s="86"/>
      <c r="F5" s="86"/>
    </row>
    <row r="6" spans="1:6" x14ac:dyDescent="0.25">
      <c r="A6" s="86"/>
      <c r="B6" s="86"/>
      <c r="C6" s="86"/>
      <c r="D6" s="86"/>
      <c r="E6" s="86"/>
      <c r="F6" s="86"/>
    </row>
    <row r="7" spans="1:6" ht="15.75" thickBot="1" x14ac:dyDescent="0.3">
      <c r="A7" s="18"/>
      <c r="B7" s="18"/>
      <c r="C7" s="19"/>
      <c r="D7" s="19"/>
      <c r="E7" s="19"/>
      <c r="F7" s="19"/>
    </row>
    <row r="8" spans="1:6" ht="15.75" thickBot="1" x14ac:dyDescent="0.3">
      <c r="A8" s="80" t="s">
        <v>44</v>
      </c>
      <c r="B8" s="81"/>
      <c r="C8" s="81"/>
      <c r="D8" s="81"/>
      <c r="E8" s="81"/>
      <c r="F8" s="82"/>
    </row>
    <row r="9" spans="1:6" ht="15.75" thickBot="1" x14ac:dyDescent="0.3">
      <c r="A9" s="20"/>
      <c r="B9" s="20"/>
      <c r="C9" s="21"/>
      <c r="D9" s="21"/>
      <c r="E9" s="21"/>
      <c r="F9" s="21"/>
    </row>
    <row r="10" spans="1:6" ht="45.75" thickBot="1" x14ac:dyDescent="0.3">
      <c r="A10" s="10" t="s">
        <v>26</v>
      </c>
      <c r="B10" s="11" t="s">
        <v>20</v>
      </c>
      <c r="C10" s="11" t="s">
        <v>27</v>
      </c>
      <c r="D10" s="11" t="s">
        <v>21</v>
      </c>
      <c r="E10" s="11" t="s">
        <v>28</v>
      </c>
      <c r="F10" s="12" t="s">
        <v>29</v>
      </c>
    </row>
    <row r="11" spans="1:6" x14ac:dyDescent="0.25">
      <c r="A11" s="72" t="s">
        <v>49</v>
      </c>
      <c r="B11" s="45" t="s">
        <v>196</v>
      </c>
      <c r="C11" s="73">
        <v>44546.659675925897</v>
      </c>
      <c r="D11" s="73">
        <v>44565.712696759299</v>
      </c>
      <c r="E11" s="72" t="s">
        <v>49</v>
      </c>
      <c r="F11" s="74" t="s">
        <v>0</v>
      </c>
    </row>
    <row r="12" spans="1:6" x14ac:dyDescent="0.25">
      <c r="A12" s="72" t="s">
        <v>50</v>
      </c>
      <c r="B12" s="45" t="s">
        <v>196</v>
      </c>
      <c r="C12" s="73">
        <v>44546.808101851799</v>
      </c>
      <c r="D12" s="73">
        <v>44565.713078703702</v>
      </c>
      <c r="E12" s="72" t="s">
        <v>50</v>
      </c>
      <c r="F12" s="74" t="s">
        <v>0</v>
      </c>
    </row>
    <row r="13" spans="1:6" x14ac:dyDescent="0.25">
      <c r="A13" s="72" t="s">
        <v>51</v>
      </c>
      <c r="B13" s="45" t="s">
        <v>196</v>
      </c>
      <c r="C13" s="73">
        <v>44550.778402777803</v>
      </c>
      <c r="D13" s="73">
        <v>44566.524687500001</v>
      </c>
      <c r="E13" s="72" t="s">
        <v>51</v>
      </c>
      <c r="F13" s="74" t="s">
        <v>0</v>
      </c>
    </row>
    <row r="14" spans="1:6" x14ac:dyDescent="0.25">
      <c r="A14" s="72" t="s">
        <v>52</v>
      </c>
      <c r="B14" s="47" t="s">
        <v>197</v>
      </c>
      <c r="C14" s="73">
        <v>44550.731469907398</v>
      </c>
      <c r="D14" s="73">
        <v>44578.642847222203</v>
      </c>
      <c r="E14" s="72" t="s">
        <v>52</v>
      </c>
      <c r="F14" s="74" t="s">
        <v>0</v>
      </c>
    </row>
    <row r="15" spans="1:6" x14ac:dyDescent="0.25">
      <c r="A15" s="72" t="s">
        <v>53</v>
      </c>
      <c r="B15" s="47" t="s">
        <v>198</v>
      </c>
      <c r="C15" s="73">
        <v>44560.380486111098</v>
      </c>
      <c r="D15" s="73">
        <v>44575.586689814802</v>
      </c>
      <c r="E15" s="72" t="s">
        <v>53</v>
      </c>
      <c r="F15" s="74" t="s">
        <v>0</v>
      </c>
    </row>
    <row r="16" spans="1:6" x14ac:dyDescent="0.25">
      <c r="A16" s="72" t="s">
        <v>54</v>
      </c>
      <c r="B16" s="47" t="s">
        <v>197</v>
      </c>
      <c r="C16" s="73">
        <v>44384.828333333302</v>
      </c>
      <c r="D16" s="73">
        <v>44631.722071759301</v>
      </c>
      <c r="E16" s="72" t="s">
        <v>54</v>
      </c>
      <c r="F16" s="74" t="s">
        <v>0</v>
      </c>
    </row>
    <row r="17" spans="1:6" x14ac:dyDescent="0.25">
      <c r="A17" s="72" t="s">
        <v>55</v>
      </c>
      <c r="B17" s="47" t="s">
        <v>198</v>
      </c>
      <c r="C17" s="73">
        <v>44445.6781134259</v>
      </c>
      <c r="D17" s="73">
        <v>44603.541388888902</v>
      </c>
      <c r="E17" s="72" t="s">
        <v>55</v>
      </c>
      <c r="F17" s="74" t="s">
        <v>0</v>
      </c>
    </row>
    <row r="18" spans="1:6" x14ac:dyDescent="0.25">
      <c r="A18" s="72" t="s">
        <v>56</v>
      </c>
      <c r="B18" s="47" t="s">
        <v>197</v>
      </c>
      <c r="C18" s="73">
        <v>44453.645023148201</v>
      </c>
      <c r="D18" s="73">
        <v>44670</v>
      </c>
      <c r="E18" s="72" t="s">
        <v>56</v>
      </c>
      <c r="F18" s="74" t="s">
        <v>0</v>
      </c>
    </row>
    <row r="19" spans="1:6" x14ac:dyDescent="0.25">
      <c r="A19" s="72" t="s">
        <v>57</v>
      </c>
      <c r="B19" s="47" t="s">
        <v>197</v>
      </c>
      <c r="C19" s="73">
        <v>44461.618842592601</v>
      </c>
      <c r="D19" s="73">
        <v>44614.670312499999</v>
      </c>
      <c r="E19" s="72" t="s">
        <v>57</v>
      </c>
      <c r="F19" s="74" t="s">
        <v>0</v>
      </c>
    </row>
    <row r="20" spans="1:6" x14ac:dyDescent="0.25">
      <c r="A20" s="72" t="s">
        <v>58</v>
      </c>
      <c r="B20" s="45" t="s">
        <v>196</v>
      </c>
      <c r="C20" s="73">
        <v>44477.560706018499</v>
      </c>
      <c r="D20" s="73"/>
      <c r="E20" s="72"/>
      <c r="F20" s="74" t="s">
        <v>199</v>
      </c>
    </row>
    <row r="21" spans="1:6" x14ac:dyDescent="0.25">
      <c r="A21" s="72" t="s">
        <v>59</v>
      </c>
      <c r="B21" s="45" t="s">
        <v>196</v>
      </c>
      <c r="C21" s="73">
        <v>44578.3926967593</v>
      </c>
      <c r="D21" s="73">
        <v>44592.452291666697</v>
      </c>
      <c r="E21" s="72" t="s">
        <v>59</v>
      </c>
      <c r="F21" s="74" t="s">
        <v>0</v>
      </c>
    </row>
    <row r="22" spans="1:6" x14ac:dyDescent="0.25">
      <c r="A22" s="72" t="s">
        <v>60</v>
      </c>
      <c r="B22" s="45" t="s">
        <v>196</v>
      </c>
      <c r="C22" s="73">
        <v>44578.824803240699</v>
      </c>
      <c r="D22" s="73">
        <v>44592.457326388903</v>
      </c>
      <c r="E22" s="72" t="s">
        <v>60</v>
      </c>
      <c r="F22" s="74" t="s">
        <v>0</v>
      </c>
    </row>
    <row r="23" spans="1:6" x14ac:dyDescent="0.25">
      <c r="A23" s="72" t="s">
        <v>61</v>
      </c>
      <c r="B23" s="45" t="s">
        <v>196</v>
      </c>
      <c r="C23" s="73">
        <v>44578.861273148097</v>
      </c>
      <c r="D23" s="73">
        <v>44592.458078703698</v>
      </c>
      <c r="E23" s="72" t="s">
        <v>61</v>
      </c>
      <c r="F23" s="74" t="s">
        <v>0</v>
      </c>
    </row>
    <row r="24" spans="1:6" x14ac:dyDescent="0.25">
      <c r="A24" s="72" t="s">
        <v>62</v>
      </c>
      <c r="B24" s="45" t="s">
        <v>196</v>
      </c>
      <c r="C24" s="73">
        <v>44579.311620370398</v>
      </c>
      <c r="D24" s="73">
        <v>44589.590567129599</v>
      </c>
      <c r="E24" s="72" t="s">
        <v>62</v>
      </c>
      <c r="F24" s="74" t="s">
        <v>0</v>
      </c>
    </row>
    <row r="25" spans="1:6" x14ac:dyDescent="0.25">
      <c r="A25" s="72" t="s">
        <v>63</v>
      </c>
      <c r="B25" s="47" t="s">
        <v>198</v>
      </c>
      <c r="C25" s="73">
        <v>44582.416215277801</v>
      </c>
      <c r="D25" s="73">
        <v>44610.447453703702</v>
      </c>
      <c r="E25" s="72" t="s">
        <v>63</v>
      </c>
      <c r="F25" s="74" t="s">
        <v>0</v>
      </c>
    </row>
    <row r="26" spans="1:6" x14ac:dyDescent="0.25">
      <c r="A26" s="72" t="s">
        <v>64</v>
      </c>
      <c r="B26" s="47" t="s">
        <v>198</v>
      </c>
      <c r="C26" s="73">
        <v>44582.417372685202</v>
      </c>
      <c r="D26" s="73">
        <v>44610.447916666701</v>
      </c>
      <c r="E26" s="72" t="s">
        <v>64</v>
      </c>
      <c r="F26" s="74" t="s">
        <v>0</v>
      </c>
    </row>
    <row r="27" spans="1:6" x14ac:dyDescent="0.25">
      <c r="A27" s="72" t="s">
        <v>65</v>
      </c>
      <c r="B27" s="47" t="s">
        <v>197</v>
      </c>
      <c r="C27" s="73">
        <v>44614.3827662037</v>
      </c>
      <c r="D27" s="73"/>
      <c r="E27" s="72"/>
      <c r="F27" s="74" t="s">
        <v>199</v>
      </c>
    </row>
    <row r="28" spans="1:6" x14ac:dyDescent="0.25">
      <c r="A28" s="72" t="s">
        <v>66</v>
      </c>
      <c r="B28" s="47" t="s">
        <v>198</v>
      </c>
      <c r="C28" s="73">
        <v>44619.012789351902</v>
      </c>
      <c r="D28" s="73">
        <v>44643.760925925897</v>
      </c>
      <c r="E28" s="72" t="s">
        <v>66</v>
      </c>
      <c r="F28" s="74" t="s">
        <v>0</v>
      </c>
    </row>
    <row r="29" spans="1:6" x14ac:dyDescent="0.25">
      <c r="A29" s="72" t="s">
        <v>67</v>
      </c>
      <c r="B29" s="45" t="s">
        <v>196</v>
      </c>
      <c r="C29" s="73">
        <v>44624.529409722199</v>
      </c>
      <c r="D29" s="73">
        <v>44628.406354166698</v>
      </c>
      <c r="E29" s="72" t="s">
        <v>67</v>
      </c>
      <c r="F29" s="74" t="s">
        <v>0</v>
      </c>
    </row>
    <row r="30" spans="1:6" x14ac:dyDescent="0.25">
      <c r="A30" s="72" t="s">
        <v>68</v>
      </c>
      <c r="B30" s="45" t="s">
        <v>196</v>
      </c>
      <c r="C30" s="73">
        <v>44624.548622685201</v>
      </c>
      <c r="D30" s="73">
        <v>44628.406898148103</v>
      </c>
      <c r="E30" s="72" t="s">
        <v>68</v>
      </c>
      <c r="F30" s="74" t="s">
        <v>0</v>
      </c>
    </row>
    <row r="31" spans="1:6" x14ac:dyDescent="0.25">
      <c r="A31" s="72" t="s">
        <v>69</v>
      </c>
      <c r="B31" s="45" t="s">
        <v>196</v>
      </c>
      <c r="C31" s="73">
        <v>44624.811550925901</v>
      </c>
      <c r="D31" s="73">
        <v>44635.693472222199</v>
      </c>
      <c r="E31" s="72" t="s">
        <v>69</v>
      </c>
      <c r="F31" s="74" t="s">
        <v>0</v>
      </c>
    </row>
    <row r="32" spans="1:6" x14ac:dyDescent="0.25">
      <c r="A32" s="72" t="s">
        <v>70</v>
      </c>
      <c r="B32" s="45" t="s">
        <v>196</v>
      </c>
      <c r="C32" s="73">
        <v>44625.121134259301</v>
      </c>
      <c r="D32" s="73">
        <v>44631.6241435185</v>
      </c>
      <c r="E32" s="72" t="s">
        <v>70</v>
      </c>
      <c r="F32" s="74" t="s">
        <v>0</v>
      </c>
    </row>
    <row r="33" spans="1:6" x14ac:dyDescent="0.25">
      <c r="A33" s="72" t="s">
        <v>71</v>
      </c>
      <c r="B33" s="47" t="s">
        <v>197</v>
      </c>
      <c r="C33" s="73">
        <v>44627.484953703701</v>
      </c>
      <c r="D33" s="73"/>
      <c r="E33" s="72"/>
      <c r="F33" s="74" t="s">
        <v>199</v>
      </c>
    </row>
    <row r="34" spans="1:6" x14ac:dyDescent="0.25">
      <c r="A34" s="72" t="s">
        <v>72</v>
      </c>
      <c r="B34" s="45" t="s">
        <v>196</v>
      </c>
      <c r="C34" s="73">
        <v>44629.4356134259</v>
      </c>
      <c r="D34" s="73">
        <v>44631.607592592598</v>
      </c>
      <c r="E34" s="72" t="s">
        <v>72</v>
      </c>
      <c r="F34" s="74" t="s">
        <v>0</v>
      </c>
    </row>
    <row r="35" spans="1:6" x14ac:dyDescent="0.25">
      <c r="A35" s="72" t="s">
        <v>73</v>
      </c>
      <c r="B35" s="47" t="s">
        <v>198</v>
      </c>
      <c r="C35" s="73">
        <v>44637.588900463001</v>
      </c>
      <c r="D35" s="73">
        <v>44665.736817129597</v>
      </c>
      <c r="E35" s="72" t="s">
        <v>73</v>
      </c>
      <c r="F35" s="74" t="s">
        <v>0</v>
      </c>
    </row>
    <row r="36" spans="1:6" x14ac:dyDescent="0.25">
      <c r="A36" s="72" t="s">
        <v>74</v>
      </c>
      <c r="B36" s="45" t="s">
        <v>196</v>
      </c>
      <c r="C36" s="73">
        <v>44638.276168981502</v>
      </c>
      <c r="D36" s="73">
        <v>44648.613090277802</v>
      </c>
      <c r="E36" s="72" t="s">
        <v>74</v>
      </c>
      <c r="F36" s="74" t="s">
        <v>0</v>
      </c>
    </row>
    <row r="37" spans="1:6" x14ac:dyDescent="0.25">
      <c r="A37" s="72" t="s">
        <v>75</v>
      </c>
      <c r="B37" s="47" t="s">
        <v>198</v>
      </c>
      <c r="C37" s="73">
        <v>44640.569513888899</v>
      </c>
      <c r="D37" s="73">
        <v>44662.4451736111</v>
      </c>
      <c r="E37" s="72" t="s">
        <v>75</v>
      </c>
      <c r="F37" s="74" t="s">
        <v>0</v>
      </c>
    </row>
    <row r="38" spans="1:6" x14ac:dyDescent="0.25">
      <c r="A38" s="72" t="s">
        <v>76</v>
      </c>
      <c r="B38" s="47" t="s">
        <v>198</v>
      </c>
      <c r="C38" s="73">
        <v>44641.3770717593</v>
      </c>
      <c r="D38" s="73">
        <v>44678.5772222222</v>
      </c>
      <c r="E38" s="72" t="s">
        <v>76</v>
      </c>
      <c r="F38" s="74" t="s">
        <v>0</v>
      </c>
    </row>
    <row r="39" spans="1:6" x14ac:dyDescent="0.25">
      <c r="A39" s="72" t="s">
        <v>77</v>
      </c>
      <c r="B39" s="47" t="s">
        <v>197</v>
      </c>
      <c r="C39" s="73">
        <v>44641.449652777803</v>
      </c>
      <c r="D39" s="73">
        <v>44669.469189814801</v>
      </c>
      <c r="E39" s="72" t="s">
        <v>77</v>
      </c>
      <c r="F39" s="74" t="s">
        <v>0</v>
      </c>
    </row>
    <row r="40" spans="1:6" x14ac:dyDescent="0.25">
      <c r="A40" s="72" t="s">
        <v>78</v>
      </c>
      <c r="B40" s="47" t="s">
        <v>197</v>
      </c>
      <c r="C40" s="73">
        <v>44645.414502314801</v>
      </c>
      <c r="D40" s="73"/>
      <c r="E40" s="72"/>
      <c r="F40" s="74" t="s">
        <v>199</v>
      </c>
    </row>
    <row r="41" spans="1:6" x14ac:dyDescent="0.25">
      <c r="A41" s="72" t="s">
        <v>79</v>
      </c>
      <c r="B41" s="45" t="s">
        <v>196</v>
      </c>
      <c r="C41" s="73">
        <v>44647.502858796302</v>
      </c>
      <c r="D41" s="73">
        <v>44670.736215277801</v>
      </c>
      <c r="E41" s="72" t="s">
        <v>79</v>
      </c>
      <c r="F41" s="74" t="s">
        <v>0</v>
      </c>
    </row>
    <row r="42" spans="1:6" x14ac:dyDescent="0.25">
      <c r="A42" s="72" t="s">
        <v>80</v>
      </c>
      <c r="B42" s="45" t="s">
        <v>196</v>
      </c>
      <c r="C42" s="73">
        <v>44648.389236111099</v>
      </c>
      <c r="D42" s="73">
        <v>44680.686261574097</v>
      </c>
      <c r="E42" s="72" t="s">
        <v>80</v>
      </c>
      <c r="F42" s="74" t="s">
        <v>0</v>
      </c>
    </row>
    <row r="43" spans="1:6" x14ac:dyDescent="0.25">
      <c r="A43" s="72" t="s">
        <v>81</v>
      </c>
      <c r="B43" s="47" t="s">
        <v>198</v>
      </c>
      <c r="C43" s="73">
        <v>44650.637766203698</v>
      </c>
      <c r="D43" s="73">
        <v>44669.626423611102</v>
      </c>
      <c r="E43" s="72" t="s">
        <v>81</v>
      </c>
      <c r="F43" s="74" t="s">
        <v>0</v>
      </c>
    </row>
    <row r="44" spans="1:6" x14ac:dyDescent="0.25">
      <c r="A44" s="72" t="s">
        <v>82</v>
      </c>
      <c r="B44" s="47" t="s">
        <v>198</v>
      </c>
      <c r="C44" s="73">
        <v>44655.664444444403</v>
      </c>
      <c r="D44" s="73"/>
      <c r="E44" s="72"/>
      <c r="F44" s="74" t="s">
        <v>199</v>
      </c>
    </row>
    <row r="45" spans="1:6" x14ac:dyDescent="0.25">
      <c r="A45" s="72" t="s">
        <v>83</v>
      </c>
      <c r="B45" s="45" t="s">
        <v>196</v>
      </c>
      <c r="C45" s="73">
        <v>44656.411574074104</v>
      </c>
      <c r="D45" s="73">
        <v>44680.747650463003</v>
      </c>
      <c r="E45" s="72" t="s">
        <v>83</v>
      </c>
      <c r="F45" s="74" t="s">
        <v>0</v>
      </c>
    </row>
    <row r="46" spans="1:6" x14ac:dyDescent="0.25">
      <c r="A46" s="72" t="s">
        <v>84</v>
      </c>
      <c r="B46" s="47" t="s">
        <v>197</v>
      </c>
      <c r="C46" s="73">
        <v>44658.571180555598</v>
      </c>
      <c r="D46" s="73"/>
      <c r="E46" s="72"/>
      <c r="F46" s="74" t="s">
        <v>199</v>
      </c>
    </row>
    <row r="47" spans="1:6" x14ac:dyDescent="0.25">
      <c r="A47" s="72" t="s">
        <v>85</v>
      </c>
      <c r="B47" s="47" t="s">
        <v>197</v>
      </c>
      <c r="C47" s="73">
        <v>44658.585625</v>
      </c>
      <c r="D47" s="73"/>
      <c r="E47" s="72"/>
      <c r="F47" s="74" t="s">
        <v>199</v>
      </c>
    </row>
    <row r="48" spans="1:6" x14ac:dyDescent="0.25">
      <c r="A48" s="72" t="s">
        <v>86</v>
      </c>
      <c r="B48" s="45" t="s">
        <v>196</v>
      </c>
      <c r="C48" s="73">
        <v>44658.610844907402</v>
      </c>
      <c r="D48" s="73"/>
      <c r="E48" s="72"/>
      <c r="F48" s="74" t="s">
        <v>199</v>
      </c>
    </row>
    <row r="49" spans="1:6" x14ac:dyDescent="0.25">
      <c r="A49" s="72" t="s">
        <v>87</v>
      </c>
      <c r="B49" s="45" t="s">
        <v>196</v>
      </c>
      <c r="C49" s="73">
        <v>44661.417094907403</v>
      </c>
      <c r="D49" s="73"/>
      <c r="E49" s="72"/>
      <c r="F49" s="74" t="s">
        <v>199</v>
      </c>
    </row>
    <row r="50" spans="1:6" x14ac:dyDescent="0.25">
      <c r="A50" s="72" t="s">
        <v>88</v>
      </c>
      <c r="B50" s="47" t="s">
        <v>197</v>
      </c>
      <c r="C50" s="73">
        <v>44663.447152777801</v>
      </c>
      <c r="D50" s="73"/>
      <c r="E50" s="72"/>
      <c r="F50" s="74" t="s">
        <v>199</v>
      </c>
    </row>
    <row r="51" spans="1:6" x14ac:dyDescent="0.25">
      <c r="A51" s="72" t="s">
        <v>89</v>
      </c>
      <c r="B51" s="45" t="s">
        <v>196</v>
      </c>
      <c r="C51" s="73">
        <v>44670.522615740701</v>
      </c>
      <c r="D51" s="73"/>
      <c r="E51" s="72"/>
      <c r="F51" s="74" t="s">
        <v>199</v>
      </c>
    </row>
    <row r="52" spans="1:6" x14ac:dyDescent="0.25">
      <c r="A52" s="72" t="s">
        <v>90</v>
      </c>
      <c r="B52" s="45" t="s">
        <v>196</v>
      </c>
      <c r="C52" s="73">
        <v>44670.6394560185</v>
      </c>
      <c r="D52" s="73">
        <v>44673.691527777803</v>
      </c>
      <c r="E52" s="72" t="s">
        <v>90</v>
      </c>
      <c r="F52" s="74" t="s">
        <v>0</v>
      </c>
    </row>
    <row r="53" spans="1:6" x14ac:dyDescent="0.25">
      <c r="A53" s="72" t="s">
        <v>91</v>
      </c>
      <c r="B53" s="47" t="s">
        <v>198</v>
      </c>
      <c r="C53" s="73">
        <v>44671.789745370399</v>
      </c>
      <c r="D53" s="73"/>
      <c r="E53" s="72"/>
      <c r="F53" s="74" t="s">
        <v>199</v>
      </c>
    </row>
    <row r="54" spans="1:6" x14ac:dyDescent="0.25">
      <c r="A54" s="72" t="s">
        <v>92</v>
      </c>
      <c r="B54" s="45" t="s">
        <v>196</v>
      </c>
      <c r="C54" s="73">
        <v>44673.7803935185</v>
      </c>
      <c r="D54" s="73"/>
      <c r="E54" s="72"/>
      <c r="F54" s="74" t="s">
        <v>199</v>
      </c>
    </row>
    <row r="55" spans="1:6" x14ac:dyDescent="0.25">
      <c r="A55" s="72" t="s">
        <v>93</v>
      </c>
      <c r="B55" s="45" t="s">
        <v>196</v>
      </c>
      <c r="C55" s="73">
        <v>44679.174317129597</v>
      </c>
      <c r="D55" s="73"/>
      <c r="E55" s="72"/>
      <c r="F55" s="74" t="s">
        <v>199</v>
      </c>
    </row>
    <row r="56" spans="1:6" x14ac:dyDescent="0.25">
      <c r="A56" s="72" t="s">
        <v>94</v>
      </c>
      <c r="B56" s="45" t="s">
        <v>196</v>
      </c>
      <c r="C56" s="73">
        <v>44680.466273148202</v>
      </c>
      <c r="D56" s="73"/>
      <c r="E56" s="72"/>
      <c r="F56" s="74" t="s">
        <v>199</v>
      </c>
    </row>
    <row r="57" spans="1:6" x14ac:dyDescent="0.25">
      <c r="A57" s="72" t="s">
        <v>95</v>
      </c>
      <c r="B57" s="47" t="s">
        <v>198</v>
      </c>
      <c r="C57" s="73">
        <v>44680.505509259303</v>
      </c>
      <c r="D57" s="73"/>
      <c r="E57" s="72"/>
      <c r="F57" s="74" t="s">
        <v>199</v>
      </c>
    </row>
    <row r="58" spans="1:6" x14ac:dyDescent="0.25">
      <c r="A58" s="72" t="s">
        <v>96</v>
      </c>
      <c r="B58" s="47" t="s">
        <v>198</v>
      </c>
      <c r="C58" s="73">
        <v>44563.775983796302</v>
      </c>
      <c r="D58" s="73">
        <v>44615.489097222198</v>
      </c>
      <c r="E58" s="72" t="s">
        <v>96</v>
      </c>
      <c r="F58" s="74" t="s">
        <v>0</v>
      </c>
    </row>
    <row r="59" spans="1:6" x14ac:dyDescent="0.25">
      <c r="A59" s="72" t="s">
        <v>97</v>
      </c>
      <c r="B59" s="45" t="s">
        <v>196</v>
      </c>
      <c r="C59" s="73">
        <v>44572.681400463</v>
      </c>
      <c r="D59" s="73">
        <v>44578.6698958333</v>
      </c>
      <c r="E59" s="72" t="s">
        <v>97</v>
      </c>
      <c r="F59" s="74" t="s">
        <v>0</v>
      </c>
    </row>
    <row r="60" spans="1:6" x14ac:dyDescent="0.25">
      <c r="A60" s="72" t="s">
        <v>98</v>
      </c>
      <c r="B60" s="45" t="s">
        <v>196</v>
      </c>
      <c r="C60" s="73">
        <v>44573.6718287037</v>
      </c>
      <c r="D60" s="73">
        <v>44594.659745370402</v>
      </c>
      <c r="E60" s="72" t="s">
        <v>98</v>
      </c>
      <c r="F60" s="74" t="s">
        <v>0</v>
      </c>
    </row>
    <row r="61" spans="1:6" x14ac:dyDescent="0.25">
      <c r="A61" s="72" t="s">
        <v>99</v>
      </c>
      <c r="B61" s="47" t="s">
        <v>198</v>
      </c>
      <c r="C61" s="73">
        <v>44578.662962962997</v>
      </c>
      <c r="D61" s="73">
        <v>44594.595625000002</v>
      </c>
      <c r="E61" s="72" t="s">
        <v>99</v>
      </c>
      <c r="F61" s="74" t="s">
        <v>0</v>
      </c>
    </row>
    <row r="62" spans="1:6" x14ac:dyDescent="0.25">
      <c r="A62" s="72" t="s">
        <v>100</v>
      </c>
      <c r="B62" s="47" t="s">
        <v>198</v>
      </c>
      <c r="C62" s="73">
        <v>44579.651574074102</v>
      </c>
      <c r="D62" s="73">
        <v>44607.642013888901</v>
      </c>
      <c r="E62" s="72" t="s">
        <v>100</v>
      </c>
      <c r="F62" s="74" t="s">
        <v>0</v>
      </c>
    </row>
    <row r="63" spans="1:6" x14ac:dyDescent="0.25">
      <c r="A63" s="72" t="s">
        <v>101</v>
      </c>
      <c r="B63" s="47" t="s">
        <v>197</v>
      </c>
      <c r="C63" s="73">
        <v>44580.675717592603</v>
      </c>
      <c r="D63" s="73">
        <v>44601.3694791667</v>
      </c>
      <c r="E63" s="72" t="s">
        <v>101</v>
      </c>
      <c r="F63" s="74" t="s">
        <v>0</v>
      </c>
    </row>
    <row r="64" spans="1:6" x14ac:dyDescent="0.25">
      <c r="A64" s="72" t="s">
        <v>102</v>
      </c>
      <c r="B64" s="47" t="s">
        <v>198</v>
      </c>
      <c r="C64" s="73">
        <v>44581.649467592601</v>
      </c>
      <c r="D64" s="73">
        <v>44609.676296296297</v>
      </c>
      <c r="E64" s="72" t="s">
        <v>102</v>
      </c>
      <c r="F64" s="74" t="s">
        <v>0</v>
      </c>
    </row>
    <row r="65" spans="1:6" x14ac:dyDescent="0.25">
      <c r="A65" s="72" t="s">
        <v>103</v>
      </c>
      <c r="B65" s="47" t="s">
        <v>197</v>
      </c>
      <c r="C65" s="73">
        <v>44581.651111111103</v>
      </c>
      <c r="D65" s="73">
        <v>44637.6859259259</v>
      </c>
      <c r="E65" s="72" t="s">
        <v>103</v>
      </c>
      <c r="F65" s="74" t="s">
        <v>0</v>
      </c>
    </row>
    <row r="66" spans="1:6" x14ac:dyDescent="0.25">
      <c r="A66" s="72" t="s">
        <v>104</v>
      </c>
      <c r="B66" s="45" t="s">
        <v>196</v>
      </c>
      <c r="C66" s="73">
        <v>44581.652893518498</v>
      </c>
      <c r="D66" s="73">
        <v>44601.370520833298</v>
      </c>
      <c r="E66" s="72" t="s">
        <v>104</v>
      </c>
      <c r="F66" s="74" t="s">
        <v>0</v>
      </c>
    </row>
    <row r="67" spans="1:6" x14ac:dyDescent="0.25">
      <c r="A67" s="72" t="s">
        <v>105</v>
      </c>
      <c r="B67" s="47" t="s">
        <v>198</v>
      </c>
      <c r="C67" s="73">
        <v>44589.627858796302</v>
      </c>
      <c r="D67" s="73">
        <v>44620.593194444402</v>
      </c>
      <c r="E67" s="72" t="s">
        <v>105</v>
      </c>
      <c r="F67" s="74" t="s">
        <v>0</v>
      </c>
    </row>
    <row r="68" spans="1:6" x14ac:dyDescent="0.25">
      <c r="A68" s="72" t="s">
        <v>106</v>
      </c>
      <c r="B68" s="47" t="s">
        <v>197</v>
      </c>
      <c r="C68" s="73">
        <v>44589.632615740702</v>
      </c>
      <c r="D68" s="73"/>
      <c r="E68" s="72"/>
      <c r="F68" s="74" t="s">
        <v>199</v>
      </c>
    </row>
    <row r="69" spans="1:6" x14ac:dyDescent="0.25">
      <c r="A69" s="72" t="s">
        <v>107</v>
      </c>
      <c r="B69" s="47" t="s">
        <v>198</v>
      </c>
      <c r="C69" s="73">
        <v>44592.656064814801</v>
      </c>
      <c r="D69" s="73">
        <v>44613.584780092599</v>
      </c>
      <c r="E69" s="72" t="s">
        <v>107</v>
      </c>
      <c r="F69" s="74" t="s">
        <v>0</v>
      </c>
    </row>
    <row r="70" spans="1:6" x14ac:dyDescent="0.25">
      <c r="A70" s="72" t="s">
        <v>108</v>
      </c>
      <c r="B70" s="47" t="s">
        <v>198</v>
      </c>
      <c r="C70" s="73">
        <v>44594.604421296302</v>
      </c>
      <c r="D70" s="73">
        <v>44616.435486111099</v>
      </c>
      <c r="E70" s="72" t="s">
        <v>108</v>
      </c>
      <c r="F70" s="74" t="s">
        <v>0</v>
      </c>
    </row>
    <row r="71" spans="1:6" x14ac:dyDescent="0.25">
      <c r="A71" s="72" t="s">
        <v>109</v>
      </c>
      <c r="B71" s="47" t="s">
        <v>197</v>
      </c>
      <c r="C71" s="73">
        <v>44596.568877314799</v>
      </c>
      <c r="D71" s="73">
        <v>44658.541620370401</v>
      </c>
      <c r="E71" s="72" t="s">
        <v>109</v>
      </c>
      <c r="F71" s="74" t="s">
        <v>0</v>
      </c>
    </row>
    <row r="72" spans="1:6" x14ac:dyDescent="0.25">
      <c r="A72" s="72" t="s">
        <v>110</v>
      </c>
      <c r="B72" s="45" t="s">
        <v>196</v>
      </c>
      <c r="C72" s="73">
        <v>44600.622673611098</v>
      </c>
      <c r="D72" s="73">
        <v>44621.474097222199</v>
      </c>
      <c r="E72" s="72" t="s">
        <v>110</v>
      </c>
      <c r="F72" s="74" t="s">
        <v>0</v>
      </c>
    </row>
    <row r="73" spans="1:6" x14ac:dyDescent="0.25">
      <c r="A73" s="72" t="s">
        <v>111</v>
      </c>
      <c r="B73" s="45" t="s">
        <v>196</v>
      </c>
      <c r="C73" s="73">
        <v>44600.6266666667</v>
      </c>
      <c r="D73" s="73">
        <v>44613.610648148097</v>
      </c>
      <c r="E73" s="72" t="s">
        <v>111</v>
      </c>
      <c r="F73" s="74" t="s">
        <v>0</v>
      </c>
    </row>
    <row r="74" spans="1:6" x14ac:dyDescent="0.25">
      <c r="A74" s="72" t="s">
        <v>112</v>
      </c>
      <c r="B74" s="47" t="s">
        <v>197</v>
      </c>
      <c r="C74" s="73">
        <v>44600.6312847222</v>
      </c>
      <c r="D74" s="73">
        <v>44623.588379629597</v>
      </c>
      <c r="E74" s="72" t="s">
        <v>112</v>
      </c>
      <c r="F74" s="74" t="s">
        <v>0</v>
      </c>
    </row>
    <row r="75" spans="1:6" x14ac:dyDescent="0.25">
      <c r="A75" s="72" t="s">
        <v>113</v>
      </c>
      <c r="B75" s="47" t="s">
        <v>197</v>
      </c>
      <c r="C75" s="73">
        <v>44600.635486111103</v>
      </c>
      <c r="D75" s="73">
        <v>44623.592361111099</v>
      </c>
      <c r="E75" s="72" t="s">
        <v>113</v>
      </c>
      <c r="F75" s="74" t="s">
        <v>0</v>
      </c>
    </row>
    <row r="76" spans="1:6" x14ac:dyDescent="0.25">
      <c r="A76" s="72" t="s">
        <v>114</v>
      </c>
      <c r="B76" s="47" t="s">
        <v>197</v>
      </c>
      <c r="C76" s="73">
        <v>44601.495868055601</v>
      </c>
      <c r="D76" s="73">
        <v>44623.596527777801</v>
      </c>
      <c r="E76" s="72" t="s">
        <v>114</v>
      </c>
      <c r="F76" s="74" t="s">
        <v>0</v>
      </c>
    </row>
    <row r="77" spans="1:6" x14ac:dyDescent="0.25">
      <c r="A77" s="72" t="s">
        <v>115</v>
      </c>
      <c r="B77" s="47" t="s">
        <v>197</v>
      </c>
      <c r="C77" s="73">
        <v>44607.599837962996</v>
      </c>
      <c r="D77" s="73"/>
      <c r="E77" s="72"/>
      <c r="F77" s="74" t="s">
        <v>199</v>
      </c>
    </row>
    <row r="78" spans="1:6" x14ac:dyDescent="0.25">
      <c r="A78" s="72" t="s">
        <v>116</v>
      </c>
      <c r="B78" s="45" t="s">
        <v>196</v>
      </c>
      <c r="C78" s="73">
        <v>44607.606284722198</v>
      </c>
      <c r="D78" s="73">
        <v>44627.6712037037</v>
      </c>
      <c r="E78" s="72" t="s">
        <v>116</v>
      </c>
      <c r="F78" s="74" t="s">
        <v>0</v>
      </c>
    </row>
    <row r="79" spans="1:6" x14ac:dyDescent="0.25">
      <c r="A79" s="72" t="s">
        <v>117</v>
      </c>
      <c r="B79" s="45" t="s">
        <v>196</v>
      </c>
      <c r="C79" s="73">
        <v>44608.623912037001</v>
      </c>
      <c r="D79" s="73">
        <v>44664.501446759299</v>
      </c>
      <c r="E79" s="72" t="s">
        <v>117</v>
      </c>
      <c r="F79" s="74" t="s">
        <v>0</v>
      </c>
    </row>
    <row r="80" spans="1:6" x14ac:dyDescent="0.25">
      <c r="A80" s="72" t="s">
        <v>118</v>
      </c>
      <c r="B80" s="45" t="s">
        <v>196</v>
      </c>
      <c r="C80" s="73">
        <v>44608.629583333299</v>
      </c>
      <c r="D80" s="73">
        <v>44636.744189814803</v>
      </c>
      <c r="E80" s="72" t="s">
        <v>118</v>
      </c>
      <c r="F80" s="74" t="s">
        <v>0</v>
      </c>
    </row>
    <row r="81" spans="1:6" x14ac:dyDescent="0.25">
      <c r="A81" s="72" t="s">
        <v>119</v>
      </c>
      <c r="B81" s="47" t="s">
        <v>197</v>
      </c>
      <c r="C81" s="73">
        <v>44614.645057870403</v>
      </c>
      <c r="D81" s="73"/>
      <c r="E81" s="72"/>
      <c r="F81" s="74" t="s">
        <v>199</v>
      </c>
    </row>
    <row r="82" spans="1:6" x14ac:dyDescent="0.25">
      <c r="A82" s="72" t="s">
        <v>120</v>
      </c>
      <c r="B82" s="45" t="s">
        <v>196</v>
      </c>
      <c r="C82" s="73">
        <v>44615.619837963</v>
      </c>
      <c r="D82" s="73"/>
      <c r="E82" s="72"/>
      <c r="F82" s="74" t="s">
        <v>199</v>
      </c>
    </row>
    <row r="83" spans="1:6" x14ac:dyDescent="0.25">
      <c r="A83" s="72" t="s">
        <v>121</v>
      </c>
      <c r="B83" s="47" t="s">
        <v>197</v>
      </c>
      <c r="C83" s="73">
        <v>44615.6276967593</v>
      </c>
      <c r="D83" s="73">
        <v>44670.494375000002</v>
      </c>
      <c r="E83" s="72" t="s">
        <v>121</v>
      </c>
      <c r="F83" s="74" t="s">
        <v>0</v>
      </c>
    </row>
    <row r="84" spans="1:6" x14ac:dyDescent="0.25">
      <c r="A84" s="72" t="s">
        <v>122</v>
      </c>
      <c r="B84" s="47" t="s">
        <v>198</v>
      </c>
      <c r="C84" s="73">
        <v>44620.312314814801</v>
      </c>
      <c r="D84" s="73">
        <v>44641.8133101852</v>
      </c>
      <c r="E84" s="72" t="s">
        <v>122</v>
      </c>
      <c r="F84" s="74" t="s">
        <v>0</v>
      </c>
    </row>
    <row r="85" spans="1:6" x14ac:dyDescent="0.25">
      <c r="A85" s="72" t="s">
        <v>123</v>
      </c>
      <c r="B85" s="47" t="s">
        <v>197</v>
      </c>
      <c r="C85" s="73">
        <v>44620.322523148097</v>
      </c>
      <c r="D85" s="73"/>
      <c r="E85" s="72"/>
      <c r="F85" s="74" t="s">
        <v>199</v>
      </c>
    </row>
    <row r="86" spans="1:6" x14ac:dyDescent="0.25">
      <c r="A86" s="72" t="s">
        <v>124</v>
      </c>
      <c r="B86" s="45" t="s">
        <v>196</v>
      </c>
      <c r="C86" s="73">
        <v>44620.328344907401</v>
      </c>
      <c r="D86" s="73">
        <v>44643.761331018497</v>
      </c>
      <c r="E86" s="72" t="s">
        <v>124</v>
      </c>
      <c r="F86" s="74" t="s">
        <v>0</v>
      </c>
    </row>
    <row r="87" spans="1:6" x14ac:dyDescent="0.25">
      <c r="A87" s="72" t="s">
        <v>125</v>
      </c>
      <c r="B87" s="45" t="s">
        <v>196</v>
      </c>
      <c r="C87" s="73">
        <v>44620.635983796303</v>
      </c>
      <c r="D87" s="73">
        <v>44662.547199074099</v>
      </c>
      <c r="E87" s="72" t="s">
        <v>125</v>
      </c>
      <c r="F87" s="74" t="s">
        <v>0</v>
      </c>
    </row>
    <row r="88" spans="1:6" x14ac:dyDescent="0.25">
      <c r="A88" s="72" t="s">
        <v>126</v>
      </c>
      <c r="B88" s="47" t="s">
        <v>198</v>
      </c>
      <c r="C88" s="73">
        <v>44621.528090277803</v>
      </c>
      <c r="D88" s="73">
        <v>44642.680173611101</v>
      </c>
      <c r="E88" s="72" t="s">
        <v>126</v>
      </c>
      <c r="F88" s="74" t="s">
        <v>0</v>
      </c>
    </row>
    <row r="89" spans="1:6" x14ac:dyDescent="0.25">
      <c r="A89" s="72" t="s">
        <v>127</v>
      </c>
      <c r="B89" s="45" t="s">
        <v>196</v>
      </c>
      <c r="C89" s="73">
        <v>44623.525046296301</v>
      </c>
      <c r="D89" s="73">
        <v>44651.398969907401</v>
      </c>
      <c r="E89" s="72" t="s">
        <v>127</v>
      </c>
      <c r="F89" s="74" t="s">
        <v>0</v>
      </c>
    </row>
    <row r="90" spans="1:6" x14ac:dyDescent="0.25">
      <c r="A90" s="72" t="s">
        <v>128</v>
      </c>
      <c r="B90" s="47" t="s">
        <v>197</v>
      </c>
      <c r="C90" s="73">
        <v>44623.575173611098</v>
      </c>
      <c r="D90" s="73">
        <v>44638.756122685198</v>
      </c>
      <c r="E90" s="72" t="s">
        <v>128</v>
      </c>
      <c r="F90" s="74" t="s">
        <v>0</v>
      </c>
    </row>
    <row r="91" spans="1:6" x14ac:dyDescent="0.25">
      <c r="A91" s="72" t="s">
        <v>129</v>
      </c>
      <c r="B91" s="47" t="s">
        <v>198</v>
      </c>
      <c r="C91" s="73">
        <v>44623.582777777803</v>
      </c>
      <c r="D91" s="73">
        <v>44651.415000000001</v>
      </c>
      <c r="E91" s="72" t="s">
        <v>129</v>
      </c>
      <c r="F91" s="74" t="s">
        <v>0</v>
      </c>
    </row>
    <row r="92" spans="1:6" x14ac:dyDescent="0.25">
      <c r="A92" s="72" t="s">
        <v>130</v>
      </c>
      <c r="B92" s="47" t="s">
        <v>197</v>
      </c>
      <c r="C92" s="73">
        <v>44623.585196759297</v>
      </c>
      <c r="D92" s="73">
        <v>44651.429456018501</v>
      </c>
      <c r="E92" s="72" t="s">
        <v>130</v>
      </c>
      <c r="F92" s="74" t="s">
        <v>0</v>
      </c>
    </row>
    <row r="93" spans="1:6" x14ac:dyDescent="0.25">
      <c r="A93" s="72" t="s">
        <v>131</v>
      </c>
      <c r="B93" s="45" t="s">
        <v>196</v>
      </c>
      <c r="C93" s="73">
        <v>44624.495949074102</v>
      </c>
      <c r="D93" s="73">
        <v>44664.4585532407</v>
      </c>
      <c r="E93" s="72" t="s">
        <v>131</v>
      </c>
      <c r="F93" s="74" t="s">
        <v>0</v>
      </c>
    </row>
    <row r="94" spans="1:6" x14ac:dyDescent="0.25">
      <c r="A94" s="72" t="s">
        <v>132</v>
      </c>
      <c r="B94" s="45" t="s">
        <v>196</v>
      </c>
      <c r="C94" s="73">
        <v>44624.557418981502</v>
      </c>
      <c r="D94" s="73">
        <v>44652.481412036999</v>
      </c>
      <c r="E94" s="72" t="s">
        <v>132</v>
      </c>
      <c r="F94" s="74" t="s">
        <v>0</v>
      </c>
    </row>
    <row r="95" spans="1:6" x14ac:dyDescent="0.25">
      <c r="A95" s="72" t="s">
        <v>133</v>
      </c>
      <c r="B95" s="45" t="s">
        <v>197</v>
      </c>
      <c r="C95" s="73">
        <v>44624.568622685198</v>
      </c>
      <c r="D95" s="73"/>
      <c r="E95" s="72"/>
      <c r="F95" s="74" t="s">
        <v>199</v>
      </c>
    </row>
    <row r="96" spans="1:6" x14ac:dyDescent="0.25">
      <c r="A96" s="72" t="s">
        <v>134</v>
      </c>
      <c r="B96" s="45" t="s">
        <v>196</v>
      </c>
      <c r="C96" s="73">
        <v>44628.620844907397</v>
      </c>
      <c r="D96" s="73">
        <v>44655.737083333297</v>
      </c>
      <c r="E96" s="72" t="s">
        <v>134</v>
      </c>
      <c r="F96" s="74" t="s">
        <v>0</v>
      </c>
    </row>
    <row r="97" spans="1:6" x14ac:dyDescent="0.25">
      <c r="A97" s="72" t="s">
        <v>135</v>
      </c>
      <c r="B97" s="45" t="s">
        <v>196</v>
      </c>
      <c r="C97" s="73">
        <v>44628.624571759297</v>
      </c>
      <c r="D97" s="73">
        <v>44655.738819444399</v>
      </c>
      <c r="E97" s="72" t="s">
        <v>135</v>
      </c>
      <c r="F97" s="74" t="s">
        <v>0</v>
      </c>
    </row>
    <row r="98" spans="1:6" x14ac:dyDescent="0.25">
      <c r="A98" s="72" t="s">
        <v>136</v>
      </c>
      <c r="B98" s="47" t="s">
        <v>197</v>
      </c>
      <c r="C98" s="73">
        <v>44628.632106481498</v>
      </c>
      <c r="D98" s="73"/>
      <c r="E98" s="72"/>
      <c r="F98" s="74" t="s">
        <v>199</v>
      </c>
    </row>
    <row r="99" spans="1:6" x14ac:dyDescent="0.25">
      <c r="A99" s="72" t="s">
        <v>137</v>
      </c>
      <c r="B99" s="47" t="s">
        <v>196</v>
      </c>
      <c r="C99" s="73">
        <v>44629.575671296298</v>
      </c>
      <c r="D99" s="73">
        <v>44656.438252314802</v>
      </c>
      <c r="E99" s="72" t="s">
        <v>137</v>
      </c>
      <c r="F99" s="74" t="s">
        <v>0</v>
      </c>
    </row>
    <row r="100" spans="1:6" x14ac:dyDescent="0.25">
      <c r="A100" s="72" t="s">
        <v>138</v>
      </c>
      <c r="B100" s="47" t="s">
        <v>196</v>
      </c>
      <c r="C100" s="73">
        <v>44629.5789351852</v>
      </c>
      <c r="D100" s="73">
        <v>44656.440914351799</v>
      </c>
      <c r="E100" s="72" t="s">
        <v>138</v>
      </c>
      <c r="F100" s="74" t="s">
        <v>0</v>
      </c>
    </row>
    <row r="101" spans="1:6" x14ac:dyDescent="0.25">
      <c r="A101" s="72" t="s">
        <v>139</v>
      </c>
      <c r="B101" s="47" t="s">
        <v>196</v>
      </c>
      <c r="C101" s="73">
        <v>44629.5835532407</v>
      </c>
      <c r="D101" s="73">
        <v>44656.446817129603</v>
      </c>
      <c r="E101" s="72" t="s">
        <v>139</v>
      </c>
      <c r="F101" s="74" t="s">
        <v>0</v>
      </c>
    </row>
    <row r="102" spans="1:6" x14ac:dyDescent="0.25">
      <c r="A102" s="72" t="s">
        <v>140</v>
      </c>
      <c r="B102" s="47" t="s">
        <v>196</v>
      </c>
      <c r="C102" s="73">
        <v>44629.593472222201</v>
      </c>
      <c r="D102" s="73">
        <v>44656.449120370402</v>
      </c>
      <c r="E102" s="72" t="s">
        <v>140</v>
      </c>
      <c r="F102" s="74" t="s">
        <v>0</v>
      </c>
    </row>
    <row r="103" spans="1:6" x14ac:dyDescent="0.25">
      <c r="A103" s="72" t="s">
        <v>141</v>
      </c>
      <c r="B103" s="47" t="s">
        <v>197</v>
      </c>
      <c r="C103" s="73">
        <v>44630.591747685197</v>
      </c>
      <c r="D103" s="73">
        <v>44679.788194444402</v>
      </c>
      <c r="E103" s="72" t="s">
        <v>141</v>
      </c>
      <c r="F103" s="74" t="s">
        <v>0</v>
      </c>
    </row>
    <row r="104" spans="1:6" x14ac:dyDescent="0.25">
      <c r="A104" s="72" t="s">
        <v>142</v>
      </c>
      <c r="B104" s="47" t="s">
        <v>196</v>
      </c>
      <c r="C104" s="73">
        <v>44630.596701388902</v>
      </c>
      <c r="D104" s="73">
        <v>44656.537604166697</v>
      </c>
      <c r="E104" s="72" t="s">
        <v>142</v>
      </c>
      <c r="F104" s="74" t="s">
        <v>0</v>
      </c>
    </row>
    <row r="105" spans="1:6" x14ac:dyDescent="0.25">
      <c r="A105" s="72" t="s">
        <v>143</v>
      </c>
      <c r="B105" s="47" t="s">
        <v>196</v>
      </c>
      <c r="C105" s="73">
        <v>44630.600590277798</v>
      </c>
      <c r="D105" s="73">
        <v>44644.720787036997</v>
      </c>
      <c r="E105" s="72" t="s">
        <v>143</v>
      </c>
      <c r="F105" s="74" t="s">
        <v>0</v>
      </c>
    </row>
    <row r="106" spans="1:6" x14ac:dyDescent="0.25">
      <c r="A106" s="72" t="s">
        <v>144</v>
      </c>
      <c r="B106" s="47" t="s">
        <v>196</v>
      </c>
      <c r="C106" s="73">
        <v>44630.603611111103</v>
      </c>
      <c r="D106" s="73">
        <v>44656.539398148103</v>
      </c>
      <c r="E106" s="72" t="s">
        <v>144</v>
      </c>
      <c r="F106" s="74" t="s">
        <v>0</v>
      </c>
    </row>
    <row r="107" spans="1:6" x14ac:dyDescent="0.25">
      <c r="A107" s="72" t="s">
        <v>145</v>
      </c>
      <c r="B107" s="47" t="s">
        <v>197</v>
      </c>
      <c r="C107" s="73">
        <v>44631.528449074103</v>
      </c>
      <c r="D107" s="73">
        <v>44669.465370370403</v>
      </c>
      <c r="E107" s="72" t="s">
        <v>145</v>
      </c>
      <c r="F107" s="74" t="s">
        <v>0</v>
      </c>
    </row>
    <row r="108" spans="1:6" x14ac:dyDescent="0.25">
      <c r="A108" s="72" t="s">
        <v>146</v>
      </c>
      <c r="B108" s="47" t="s">
        <v>197</v>
      </c>
      <c r="C108" s="73">
        <v>44634.564317129603</v>
      </c>
      <c r="D108" s="73">
        <v>44662.4973032407</v>
      </c>
      <c r="E108" s="72" t="s">
        <v>146</v>
      </c>
      <c r="F108" s="74" t="s">
        <v>0</v>
      </c>
    </row>
    <row r="109" spans="1:6" x14ac:dyDescent="0.25">
      <c r="A109" s="72" t="s">
        <v>147</v>
      </c>
      <c r="B109" s="47" t="s">
        <v>197</v>
      </c>
      <c r="C109" s="73">
        <v>44635.445891203701</v>
      </c>
      <c r="D109" s="73">
        <v>44663.552592592598</v>
      </c>
      <c r="E109" s="72" t="s">
        <v>147</v>
      </c>
      <c r="F109" s="74" t="s">
        <v>0</v>
      </c>
    </row>
    <row r="110" spans="1:6" x14ac:dyDescent="0.25">
      <c r="A110" s="72" t="s">
        <v>148</v>
      </c>
      <c r="B110" s="47" t="s">
        <v>198</v>
      </c>
      <c r="C110" s="73">
        <v>44636.564548611103</v>
      </c>
      <c r="D110" s="73">
        <v>44679.729918981502</v>
      </c>
      <c r="E110" s="72" t="s">
        <v>148</v>
      </c>
      <c r="F110" s="74" t="s">
        <v>0</v>
      </c>
    </row>
    <row r="111" spans="1:6" x14ac:dyDescent="0.25">
      <c r="A111" s="72" t="s">
        <v>149</v>
      </c>
      <c r="B111" s="47" t="s">
        <v>197</v>
      </c>
      <c r="C111" s="73">
        <v>44637.574745370403</v>
      </c>
      <c r="D111" s="73">
        <v>44665.733217592599</v>
      </c>
      <c r="E111" s="72" t="s">
        <v>149</v>
      </c>
      <c r="F111" s="74" t="s">
        <v>0</v>
      </c>
    </row>
    <row r="112" spans="1:6" x14ac:dyDescent="0.25">
      <c r="A112" s="72" t="s">
        <v>150</v>
      </c>
      <c r="B112" s="47" t="s">
        <v>197</v>
      </c>
      <c r="C112" s="73">
        <v>44637.577337962997</v>
      </c>
      <c r="D112" s="73">
        <v>44665.7351388889</v>
      </c>
      <c r="E112" s="72" t="s">
        <v>150</v>
      </c>
      <c r="F112" s="74" t="s">
        <v>0</v>
      </c>
    </row>
    <row r="113" spans="1:6" x14ac:dyDescent="0.25">
      <c r="A113" s="72" t="s">
        <v>151</v>
      </c>
      <c r="B113" s="47" t="s">
        <v>197</v>
      </c>
      <c r="C113" s="73">
        <v>44638.568101851903</v>
      </c>
      <c r="D113" s="73">
        <v>44669.650381944397</v>
      </c>
      <c r="E113" s="72" t="s">
        <v>151</v>
      </c>
      <c r="F113" s="74" t="s">
        <v>0</v>
      </c>
    </row>
    <row r="114" spans="1:6" x14ac:dyDescent="0.25">
      <c r="A114" s="72" t="s">
        <v>152</v>
      </c>
      <c r="B114" s="47" t="s">
        <v>196</v>
      </c>
      <c r="C114" s="73">
        <v>44641.713958333297</v>
      </c>
      <c r="D114" s="73">
        <v>44662.448125000003</v>
      </c>
      <c r="E114" s="72" t="s">
        <v>152</v>
      </c>
      <c r="F114" s="74" t="s">
        <v>0</v>
      </c>
    </row>
    <row r="115" spans="1:6" x14ac:dyDescent="0.25">
      <c r="A115" s="72" t="s">
        <v>153</v>
      </c>
      <c r="B115" s="47" t="s">
        <v>196</v>
      </c>
      <c r="C115" s="73">
        <v>44642.697546296302</v>
      </c>
      <c r="D115" s="73">
        <v>44670.511157407404</v>
      </c>
      <c r="E115" s="72" t="s">
        <v>153</v>
      </c>
      <c r="F115" s="74" t="s">
        <v>0</v>
      </c>
    </row>
    <row r="116" spans="1:6" x14ac:dyDescent="0.25">
      <c r="A116" s="72" t="s">
        <v>154</v>
      </c>
      <c r="B116" s="47" t="s">
        <v>197</v>
      </c>
      <c r="C116" s="73">
        <v>44642.703912037003</v>
      </c>
      <c r="D116" s="73">
        <v>44669.487592592603</v>
      </c>
      <c r="E116" s="72" t="s">
        <v>154</v>
      </c>
      <c r="F116" s="74" t="s">
        <v>0</v>
      </c>
    </row>
    <row r="117" spans="1:6" x14ac:dyDescent="0.25">
      <c r="A117" s="72" t="s">
        <v>155</v>
      </c>
      <c r="B117" s="47" t="s">
        <v>197</v>
      </c>
      <c r="C117" s="73">
        <v>44643.699733796297</v>
      </c>
      <c r="D117" s="73">
        <v>44673.691990740699</v>
      </c>
      <c r="E117" s="72" t="s">
        <v>155</v>
      </c>
      <c r="F117" s="74" t="s">
        <v>0</v>
      </c>
    </row>
    <row r="118" spans="1:6" x14ac:dyDescent="0.25">
      <c r="A118" s="72" t="s">
        <v>156</v>
      </c>
      <c r="B118" s="47" t="s">
        <v>197</v>
      </c>
      <c r="C118" s="73">
        <v>44643.710601851897</v>
      </c>
      <c r="D118" s="73">
        <v>44680.676874999997</v>
      </c>
      <c r="E118" s="72" t="s">
        <v>156</v>
      </c>
      <c r="F118" s="74" t="s">
        <v>0</v>
      </c>
    </row>
    <row r="119" spans="1:6" x14ac:dyDescent="0.25">
      <c r="A119" s="72" t="s">
        <v>157</v>
      </c>
      <c r="B119" s="47" t="s">
        <v>198</v>
      </c>
      <c r="C119" s="73">
        <v>44643.714351851799</v>
      </c>
      <c r="D119" s="73">
        <v>44669.498935185198</v>
      </c>
      <c r="E119" s="72" t="s">
        <v>157</v>
      </c>
      <c r="F119" s="74" t="s">
        <v>0</v>
      </c>
    </row>
    <row r="120" spans="1:6" x14ac:dyDescent="0.25">
      <c r="A120" s="72" t="s">
        <v>158</v>
      </c>
      <c r="B120" s="47" t="s">
        <v>198</v>
      </c>
      <c r="C120" s="73">
        <v>44643.716608796298</v>
      </c>
      <c r="D120" s="73">
        <v>44672.668587963002</v>
      </c>
      <c r="E120" s="72" t="s">
        <v>158</v>
      </c>
      <c r="F120" s="74" t="s">
        <v>0</v>
      </c>
    </row>
    <row r="121" spans="1:6" x14ac:dyDescent="0.25">
      <c r="A121" s="72" t="s">
        <v>159</v>
      </c>
      <c r="B121" s="47" t="s">
        <v>197</v>
      </c>
      <c r="C121" s="73">
        <v>44643.719814814802</v>
      </c>
      <c r="D121" s="73">
        <v>44669.500960648104</v>
      </c>
      <c r="E121" s="72" t="s">
        <v>159</v>
      </c>
      <c r="F121" s="74" t="s">
        <v>0</v>
      </c>
    </row>
    <row r="122" spans="1:6" x14ac:dyDescent="0.25">
      <c r="A122" s="72" t="s">
        <v>160</v>
      </c>
      <c r="B122" s="47" t="s">
        <v>197</v>
      </c>
      <c r="C122" s="73">
        <v>44645.634687500002</v>
      </c>
      <c r="D122" s="73">
        <v>44669.525439814803</v>
      </c>
      <c r="E122" s="72" t="s">
        <v>160</v>
      </c>
      <c r="F122" s="74" t="s">
        <v>0</v>
      </c>
    </row>
    <row r="123" spans="1:6" x14ac:dyDescent="0.25">
      <c r="A123" s="72" t="s">
        <v>161</v>
      </c>
      <c r="B123" s="47" t="s">
        <v>197</v>
      </c>
      <c r="C123" s="73">
        <v>44645.638009259303</v>
      </c>
      <c r="D123" s="73"/>
      <c r="E123" s="72"/>
      <c r="F123" s="74" t="s">
        <v>199</v>
      </c>
    </row>
    <row r="124" spans="1:6" x14ac:dyDescent="0.25">
      <c r="A124" s="72" t="s">
        <v>162</v>
      </c>
      <c r="B124" s="47" t="s">
        <v>197</v>
      </c>
      <c r="C124" s="73">
        <v>44645.655208333301</v>
      </c>
      <c r="D124" s="73">
        <v>44676.701712962997</v>
      </c>
      <c r="E124" s="72" t="s">
        <v>162</v>
      </c>
      <c r="F124" s="74" t="s">
        <v>0</v>
      </c>
    </row>
    <row r="125" spans="1:6" x14ac:dyDescent="0.25">
      <c r="A125" s="72" t="s">
        <v>163</v>
      </c>
      <c r="B125" s="47" t="s">
        <v>197</v>
      </c>
      <c r="C125" s="73">
        <v>44645.662557870397</v>
      </c>
      <c r="D125" s="73">
        <v>44673.6955787037</v>
      </c>
      <c r="E125" s="72" t="s">
        <v>163</v>
      </c>
      <c r="F125" s="74" t="s">
        <v>0</v>
      </c>
    </row>
    <row r="126" spans="1:6" x14ac:dyDescent="0.25">
      <c r="A126" s="72" t="s">
        <v>164</v>
      </c>
      <c r="B126" s="47" t="s">
        <v>197</v>
      </c>
      <c r="C126" s="73">
        <v>44574.666099536997</v>
      </c>
      <c r="D126" s="73">
        <v>44658.588032407402</v>
      </c>
      <c r="E126" s="72" t="s">
        <v>164</v>
      </c>
      <c r="F126" s="74" t="s">
        <v>0</v>
      </c>
    </row>
    <row r="127" spans="1:6" x14ac:dyDescent="0.25">
      <c r="A127" s="72" t="s">
        <v>165</v>
      </c>
      <c r="B127" s="47" t="s">
        <v>197</v>
      </c>
      <c r="C127" s="73">
        <v>44575.625243055598</v>
      </c>
      <c r="D127" s="73">
        <v>44613.5239351852</v>
      </c>
      <c r="E127" s="72" t="s">
        <v>165</v>
      </c>
      <c r="F127" s="74" t="s">
        <v>0</v>
      </c>
    </row>
    <row r="128" spans="1:6" x14ac:dyDescent="0.25">
      <c r="A128" s="72" t="s">
        <v>166</v>
      </c>
      <c r="B128" s="47" t="s">
        <v>196</v>
      </c>
      <c r="C128" s="73">
        <v>44648.694837962998</v>
      </c>
      <c r="D128" s="73">
        <v>44670.738414351901</v>
      </c>
      <c r="E128" s="72" t="s">
        <v>166</v>
      </c>
      <c r="F128" s="74" t="s">
        <v>0</v>
      </c>
    </row>
    <row r="129" spans="1:6" x14ac:dyDescent="0.25">
      <c r="A129" s="72" t="s">
        <v>167</v>
      </c>
      <c r="B129" s="47" t="s">
        <v>197</v>
      </c>
      <c r="C129" s="73">
        <v>44648.700300925899</v>
      </c>
      <c r="D129" s="73"/>
      <c r="E129" s="72"/>
      <c r="F129" s="74" t="s">
        <v>199</v>
      </c>
    </row>
    <row r="130" spans="1:6" x14ac:dyDescent="0.25">
      <c r="A130" s="72" t="s">
        <v>168</v>
      </c>
      <c r="B130" s="47" t="s">
        <v>198</v>
      </c>
      <c r="C130" s="73">
        <v>44651.716377314799</v>
      </c>
      <c r="D130" s="73">
        <v>44671.719849537003</v>
      </c>
      <c r="E130" s="72" t="s">
        <v>168</v>
      </c>
      <c r="F130" s="74" t="s">
        <v>0</v>
      </c>
    </row>
    <row r="131" spans="1:6" x14ac:dyDescent="0.25">
      <c r="A131" s="72" t="s">
        <v>169</v>
      </c>
      <c r="B131" s="47" t="s">
        <v>198</v>
      </c>
      <c r="C131" s="73">
        <v>44651.719942129603</v>
      </c>
      <c r="D131" s="73"/>
      <c r="E131" s="72"/>
      <c r="F131" s="74" t="s">
        <v>199</v>
      </c>
    </row>
    <row r="132" spans="1:6" x14ac:dyDescent="0.25">
      <c r="A132" s="72" t="s">
        <v>170</v>
      </c>
      <c r="B132" s="47" t="s">
        <v>197</v>
      </c>
      <c r="C132" s="73">
        <v>44651.723194444399</v>
      </c>
      <c r="D132" s="73">
        <v>44680.719988425903</v>
      </c>
      <c r="E132" s="72" t="s">
        <v>170</v>
      </c>
      <c r="F132" s="74" t="s">
        <v>0</v>
      </c>
    </row>
    <row r="133" spans="1:6" x14ac:dyDescent="0.25">
      <c r="A133" s="72" t="s">
        <v>171</v>
      </c>
      <c r="B133" s="47" t="s">
        <v>197</v>
      </c>
      <c r="C133" s="73">
        <v>44651.7250347222</v>
      </c>
      <c r="D133" s="73">
        <v>44680.7206828704</v>
      </c>
      <c r="E133" s="72" t="s">
        <v>171</v>
      </c>
      <c r="F133" s="74" t="s">
        <v>0</v>
      </c>
    </row>
    <row r="134" spans="1:6" x14ac:dyDescent="0.25">
      <c r="A134" s="72" t="s">
        <v>172</v>
      </c>
      <c r="B134" s="47" t="s">
        <v>196</v>
      </c>
      <c r="C134" s="73">
        <v>44651.728831018503</v>
      </c>
      <c r="D134" s="73">
        <v>44671.720775463</v>
      </c>
      <c r="E134" s="72" t="s">
        <v>172</v>
      </c>
      <c r="F134" s="74" t="s">
        <v>0</v>
      </c>
    </row>
    <row r="135" spans="1:6" x14ac:dyDescent="0.25">
      <c r="A135" s="72" t="s">
        <v>173</v>
      </c>
      <c r="B135" s="47" t="s">
        <v>196</v>
      </c>
      <c r="C135" s="73">
        <v>44651.731365740699</v>
      </c>
      <c r="D135" s="73">
        <v>44673.709872685198</v>
      </c>
      <c r="E135" s="72" t="s">
        <v>173</v>
      </c>
      <c r="F135" s="74" t="s">
        <v>0</v>
      </c>
    </row>
    <row r="136" spans="1:6" x14ac:dyDescent="0.25">
      <c r="A136" s="72" t="s">
        <v>174</v>
      </c>
      <c r="B136" s="47" t="s">
        <v>198</v>
      </c>
      <c r="C136" s="73">
        <v>44652.638819444401</v>
      </c>
      <c r="D136" s="73">
        <v>44680.745983796303</v>
      </c>
      <c r="E136" s="72" t="s">
        <v>174</v>
      </c>
      <c r="F136" s="74" t="s">
        <v>0</v>
      </c>
    </row>
    <row r="137" spans="1:6" x14ac:dyDescent="0.25">
      <c r="A137" s="72" t="s">
        <v>175</v>
      </c>
      <c r="B137" s="47" t="s">
        <v>196</v>
      </c>
      <c r="C137" s="73">
        <v>44657.660729166702</v>
      </c>
      <c r="D137" s="73"/>
      <c r="E137" s="72"/>
      <c r="F137" s="74" t="s">
        <v>199</v>
      </c>
    </row>
    <row r="138" spans="1:6" x14ac:dyDescent="0.25">
      <c r="A138" s="72" t="s">
        <v>176</v>
      </c>
      <c r="B138" s="47" t="s">
        <v>198</v>
      </c>
      <c r="C138" s="73">
        <v>44658.752905092602</v>
      </c>
      <c r="D138" s="73"/>
      <c r="E138" s="72"/>
      <c r="F138" s="74" t="s">
        <v>199</v>
      </c>
    </row>
    <row r="139" spans="1:6" x14ac:dyDescent="0.25">
      <c r="A139" s="72" t="s">
        <v>177</v>
      </c>
      <c r="B139" s="47" t="s">
        <v>197</v>
      </c>
      <c r="C139" s="73">
        <v>44662.678333333301</v>
      </c>
      <c r="D139" s="73"/>
      <c r="E139" s="72"/>
      <c r="F139" s="74" t="s">
        <v>199</v>
      </c>
    </row>
    <row r="140" spans="1:6" x14ac:dyDescent="0.25">
      <c r="A140" s="72" t="s">
        <v>178</v>
      </c>
      <c r="B140" s="47" t="s">
        <v>198</v>
      </c>
      <c r="C140" s="73">
        <v>44662.732314814799</v>
      </c>
      <c r="D140" s="73"/>
      <c r="E140" s="72"/>
      <c r="F140" s="74" t="s">
        <v>199</v>
      </c>
    </row>
    <row r="141" spans="1:6" x14ac:dyDescent="0.25">
      <c r="A141" s="72" t="s">
        <v>179</v>
      </c>
      <c r="B141" s="47" t="s">
        <v>197</v>
      </c>
      <c r="C141" s="73">
        <v>44664.753541666701</v>
      </c>
      <c r="D141" s="73"/>
      <c r="E141" s="72"/>
      <c r="F141" s="74" t="s">
        <v>199</v>
      </c>
    </row>
    <row r="142" spans="1:6" x14ac:dyDescent="0.25">
      <c r="A142" s="72" t="s">
        <v>180</v>
      </c>
      <c r="B142" s="47" t="s">
        <v>198</v>
      </c>
      <c r="C142" s="73">
        <v>44671.723703703698</v>
      </c>
      <c r="D142" s="73"/>
      <c r="E142" s="72"/>
      <c r="F142" s="74" t="s">
        <v>199</v>
      </c>
    </row>
    <row r="143" spans="1:6" x14ac:dyDescent="0.25">
      <c r="A143" s="72" t="s">
        <v>181</v>
      </c>
      <c r="B143" s="47" t="s">
        <v>197</v>
      </c>
      <c r="C143" s="73">
        <v>44673.702337962997</v>
      </c>
      <c r="D143" s="73"/>
      <c r="E143" s="72"/>
      <c r="F143" s="74" t="s">
        <v>199</v>
      </c>
    </row>
    <row r="144" spans="1:6" x14ac:dyDescent="0.25">
      <c r="A144" s="72" t="s">
        <v>182</v>
      </c>
      <c r="B144" s="47" t="s">
        <v>196</v>
      </c>
      <c r="C144" s="73">
        <v>44677.713645833297</v>
      </c>
      <c r="D144" s="73"/>
      <c r="E144" s="72"/>
      <c r="F144" s="74" t="s">
        <v>199</v>
      </c>
    </row>
    <row r="145" spans="1:6" x14ac:dyDescent="0.25">
      <c r="A145" s="72" t="s">
        <v>183</v>
      </c>
      <c r="B145" s="47" t="s">
        <v>198</v>
      </c>
      <c r="C145" s="73">
        <v>44677.717245370397</v>
      </c>
      <c r="D145" s="73"/>
      <c r="E145" s="72"/>
      <c r="F145" s="74" t="s">
        <v>199</v>
      </c>
    </row>
    <row r="146" spans="1:6" x14ac:dyDescent="0.25">
      <c r="A146" s="72" t="s">
        <v>184</v>
      </c>
      <c r="B146" s="47" t="s">
        <v>197</v>
      </c>
      <c r="C146" s="73">
        <v>44677.721215277801</v>
      </c>
      <c r="D146" s="73"/>
      <c r="E146" s="72"/>
      <c r="F146" s="74" t="s">
        <v>199</v>
      </c>
    </row>
    <row r="147" spans="1:6" x14ac:dyDescent="0.25">
      <c r="A147" s="72" t="s">
        <v>185</v>
      </c>
      <c r="B147" s="47" t="s">
        <v>197</v>
      </c>
      <c r="C147" s="73">
        <v>44678.696099537003</v>
      </c>
      <c r="D147" s="73"/>
      <c r="E147" s="72"/>
      <c r="F147" s="74" t="s">
        <v>199</v>
      </c>
    </row>
    <row r="148" spans="1:6" x14ac:dyDescent="0.25">
      <c r="A148" s="72" t="s">
        <v>186</v>
      </c>
      <c r="B148" s="47" t="s">
        <v>196</v>
      </c>
      <c r="C148" s="73">
        <v>44679.676087963002</v>
      </c>
      <c r="D148" s="73"/>
      <c r="E148" s="72"/>
      <c r="F148" s="74" t="s">
        <v>199</v>
      </c>
    </row>
    <row r="149" spans="1:6" x14ac:dyDescent="0.25">
      <c r="A149" s="72" t="s">
        <v>187</v>
      </c>
      <c r="B149" s="47" t="s">
        <v>197</v>
      </c>
      <c r="C149" s="73">
        <v>44564.642893518503</v>
      </c>
      <c r="D149" s="73">
        <v>44620.432800925897</v>
      </c>
      <c r="E149" s="72" t="s">
        <v>187</v>
      </c>
      <c r="F149" s="74" t="s">
        <v>0</v>
      </c>
    </row>
    <row r="150" spans="1:6" x14ac:dyDescent="0.25">
      <c r="A150" s="72" t="s">
        <v>188</v>
      </c>
      <c r="B150" s="47" t="s">
        <v>196</v>
      </c>
      <c r="C150" s="73">
        <v>44566.636724536998</v>
      </c>
      <c r="D150" s="73">
        <v>44594.606516203698</v>
      </c>
      <c r="E150" s="72" t="s">
        <v>188</v>
      </c>
      <c r="F150" s="74" t="s">
        <v>0</v>
      </c>
    </row>
    <row r="151" spans="1:6" x14ac:dyDescent="0.25">
      <c r="A151" s="72" t="s">
        <v>189</v>
      </c>
      <c r="B151" s="47" t="s">
        <v>198</v>
      </c>
      <c r="C151" s="73">
        <v>44573.635856481502</v>
      </c>
      <c r="D151" s="73">
        <v>44594.607731481497</v>
      </c>
      <c r="E151" s="72" t="s">
        <v>189</v>
      </c>
      <c r="F151" s="74" t="s">
        <v>0</v>
      </c>
    </row>
    <row r="152" spans="1:6" x14ac:dyDescent="0.25">
      <c r="A152" s="72" t="s">
        <v>190</v>
      </c>
      <c r="B152" s="47" t="s">
        <v>196</v>
      </c>
      <c r="C152" s="73">
        <v>44615.635613425897</v>
      </c>
      <c r="D152" s="73">
        <v>44641.798912036997</v>
      </c>
      <c r="E152" s="72" t="s">
        <v>190</v>
      </c>
      <c r="F152" s="74" t="s">
        <v>0</v>
      </c>
    </row>
    <row r="153" spans="1:6" x14ac:dyDescent="0.25">
      <c r="A153" s="72" t="s">
        <v>191</v>
      </c>
      <c r="B153" s="47" t="s">
        <v>197</v>
      </c>
      <c r="C153" s="73">
        <v>44680.882291666698</v>
      </c>
      <c r="D153" s="73"/>
      <c r="E153" s="72"/>
      <c r="F153" s="74" t="s">
        <v>199</v>
      </c>
    </row>
    <row r="154" spans="1:6" x14ac:dyDescent="0.25">
      <c r="A154" s="72" t="s">
        <v>192</v>
      </c>
      <c r="B154" s="47" t="s">
        <v>197</v>
      </c>
      <c r="C154" s="73">
        <v>44573.483449074098</v>
      </c>
      <c r="D154" s="73"/>
      <c r="E154" s="72"/>
      <c r="F154" s="74" t="s">
        <v>199</v>
      </c>
    </row>
    <row r="155" spans="1:6" x14ac:dyDescent="0.25">
      <c r="A155" s="72" t="s">
        <v>193</v>
      </c>
      <c r="B155" s="47" t="s">
        <v>196</v>
      </c>
      <c r="C155" s="73">
        <v>44586.536886574097</v>
      </c>
      <c r="D155" s="73">
        <v>44627.622175925899</v>
      </c>
      <c r="E155" s="72" t="s">
        <v>193</v>
      </c>
      <c r="F155" s="74" t="s">
        <v>0</v>
      </c>
    </row>
    <row r="156" spans="1:6" x14ac:dyDescent="0.25">
      <c r="A156" s="72" t="s">
        <v>194</v>
      </c>
      <c r="B156" s="47" t="s">
        <v>196</v>
      </c>
      <c r="C156" s="73">
        <v>44657.399120370399</v>
      </c>
      <c r="D156" s="73"/>
      <c r="E156" s="72"/>
      <c r="F156" s="74" t="s">
        <v>199</v>
      </c>
    </row>
    <row r="157" spans="1:6" x14ac:dyDescent="0.25">
      <c r="A157" s="72" t="s">
        <v>195</v>
      </c>
      <c r="B157" s="47" t="s">
        <v>197</v>
      </c>
      <c r="C157" s="73">
        <v>44571.530150462997</v>
      </c>
      <c r="D157" s="73">
        <v>44608.648113425901</v>
      </c>
      <c r="E157" s="72" t="s">
        <v>195</v>
      </c>
      <c r="F157" s="74" t="s">
        <v>0</v>
      </c>
    </row>
    <row r="158" spans="1:6" x14ac:dyDescent="0.25">
      <c r="A158" s="47"/>
      <c r="F158" s="47"/>
    </row>
    <row r="159" spans="1:6" x14ac:dyDescent="0.25">
      <c r="A159" s="47"/>
      <c r="F159" s="47"/>
    </row>
    <row r="160" spans="1:6" x14ac:dyDescent="0.25">
      <c r="A160" s="47"/>
      <c r="F160" s="47"/>
    </row>
    <row r="161" spans="1:6" x14ac:dyDescent="0.25">
      <c r="A161" s="47"/>
      <c r="F161" s="47"/>
    </row>
    <row r="162" spans="1:6" x14ac:dyDescent="0.25">
      <c r="A162" s="47"/>
      <c r="F162" s="47"/>
    </row>
    <row r="163" spans="1:6" x14ac:dyDescent="0.25">
      <c r="A163" s="47"/>
      <c r="F163" s="47"/>
    </row>
    <row r="164" spans="1:6" x14ac:dyDescent="0.25">
      <c r="A164" s="47"/>
      <c r="F164" s="47"/>
    </row>
    <row r="165" spans="1:6" x14ac:dyDescent="0.25">
      <c r="A165" s="47"/>
      <c r="F165" s="47"/>
    </row>
    <row r="166" spans="1:6" x14ac:dyDescent="0.25">
      <c r="A166" s="47"/>
      <c r="F166" s="47"/>
    </row>
    <row r="167" spans="1:6" x14ac:dyDescent="0.25">
      <c r="A167" s="47"/>
      <c r="F167" s="47"/>
    </row>
    <row r="168" spans="1:6" x14ac:dyDescent="0.25">
      <c r="A168" s="47"/>
      <c r="F168" s="47"/>
    </row>
    <row r="169" spans="1:6" x14ac:dyDescent="0.25">
      <c r="A169" s="47"/>
      <c r="F169" s="47"/>
    </row>
    <row r="170" spans="1:6" x14ac:dyDescent="0.25">
      <c r="A170" s="47"/>
      <c r="F170" s="47"/>
    </row>
    <row r="171" spans="1:6" x14ac:dyDescent="0.25">
      <c r="A171" s="47"/>
      <c r="F171" s="47"/>
    </row>
    <row r="172" spans="1:6" x14ac:dyDescent="0.25">
      <c r="A172" s="47"/>
      <c r="F172" s="47"/>
    </row>
    <row r="173" spans="1:6" x14ac:dyDescent="0.25">
      <c r="A173" s="47"/>
      <c r="F173" s="47"/>
    </row>
    <row r="174" spans="1:6" x14ac:dyDescent="0.25">
      <c r="A174" s="47"/>
      <c r="F174" s="47"/>
    </row>
    <row r="175" spans="1:6" x14ac:dyDescent="0.25">
      <c r="A175" s="47"/>
      <c r="F175" s="47"/>
    </row>
    <row r="176" spans="1:6" x14ac:dyDescent="0.25">
      <c r="A176" s="47"/>
      <c r="F176" s="47"/>
    </row>
    <row r="177" spans="1:6" x14ac:dyDescent="0.25">
      <c r="A177" s="47"/>
      <c r="F177" s="47"/>
    </row>
    <row r="178" spans="1:6" x14ac:dyDescent="0.25">
      <c r="A178" s="47"/>
      <c r="F178" s="47"/>
    </row>
    <row r="179" spans="1:6" x14ac:dyDescent="0.25">
      <c r="A179" s="47"/>
      <c r="F179" s="47"/>
    </row>
    <row r="180" spans="1:6" x14ac:dyDescent="0.25">
      <c r="A180" s="47"/>
      <c r="F180" s="47"/>
    </row>
    <row r="181" spans="1:6" x14ac:dyDescent="0.25">
      <c r="A181" s="47"/>
      <c r="F181" s="47"/>
    </row>
    <row r="182" spans="1:6" x14ac:dyDescent="0.25">
      <c r="A182" s="47"/>
      <c r="F182" s="47"/>
    </row>
    <row r="183" spans="1:6" x14ac:dyDescent="0.25">
      <c r="A183" s="47"/>
      <c r="F183" s="47"/>
    </row>
    <row r="184" spans="1:6" x14ac:dyDescent="0.25">
      <c r="A184" s="47"/>
      <c r="F184" s="47"/>
    </row>
    <row r="185" spans="1:6" x14ac:dyDescent="0.25">
      <c r="A185" s="47"/>
      <c r="F185" s="47"/>
    </row>
    <row r="186" spans="1:6" x14ac:dyDescent="0.25">
      <c r="A186" s="47"/>
      <c r="F186" s="47"/>
    </row>
    <row r="187" spans="1:6" x14ac:dyDescent="0.25">
      <c r="A187" s="47"/>
      <c r="F187" s="47"/>
    </row>
    <row r="188" spans="1:6" x14ac:dyDescent="0.25">
      <c r="A188" s="47"/>
      <c r="F188" s="47"/>
    </row>
    <row r="189" spans="1:6" x14ac:dyDescent="0.25">
      <c r="A189" s="47"/>
      <c r="F189" s="47"/>
    </row>
    <row r="190" spans="1:6" x14ac:dyDescent="0.25">
      <c r="A190" s="47"/>
      <c r="F190" s="47"/>
    </row>
    <row r="191" spans="1:6" x14ac:dyDescent="0.25">
      <c r="A191" s="47"/>
      <c r="F191" s="47"/>
    </row>
    <row r="192" spans="1:6" x14ac:dyDescent="0.25">
      <c r="A192" s="47"/>
      <c r="F192" s="47"/>
    </row>
    <row r="193" spans="1:6" x14ac:dyDescent="0.25">
      <c r="A193" s="47"/>
      <c r="F193" s="47"/>
    </row>
    <row r="194" spans="1:6" x14ac:dyDescent="0.25">
      <c r="A194" s="47"/>
      <c r="F194" s="47"/>
    </row>
    <row r="195" spans="1:6" x14ac:dyDescent="0.25">
      <c r="A195" s="47"/>
      <c r="F195" s="47"/>
    </row>
    <row r="196" spans="1:6" x14ac:dyDescent="0.25">
      <c r="A196" s="47"/>
      <c r="F196" s="47"/>
    </row>
    <row r="197" spans="1:6" x14ac:dyDescent="0.25">
      <c r="A197" s="47"/>
      <c r="F197" s="47"/>
    </row>
    <row r="198" spans="1:6" x14ac:dyDescent="0.25">
      <c r="A198" s="47"/>
      <c r="F198" s="47"/>
    </row>
    <row r="199" spans="1:6" x14ac:dyDescent="0.25">
      <c r="A199" s="47"/>
      <c r="F199" s="47"/>
    </row>
    <row r="200" spans="1:6" x14ac:dyDescent="0.25">
      <c r="A200" s="47"/>
      <c r="F200" s="47"/>
    </row>
    <row r="201" spans="1:6" x14ac:dyDescent="0.25">
      <c r="A201" s="47"/>
      <c r="F201" s="47"/>
    </row>
    <row r="202" spans="1:6" x14ac:dyDescent="0.25">
      <c r="A202" s="47"/>
      <c r="F202" s="47"/>
    </row>
    <row r="203" spans="1:6" x14ac:dyDescent="0.25">
      <c r="A203" s="47"/>
      <c r="F203" s="47"/>
    </row>
    <row r="204" spans="1:6" x14ac:dyDescent="0.25">
      <c r="A204" s="47"/>
      <c r="F204" s="47"/>
    </row>
    <row r="205" spans="1:6" x14ac:dyDescent="0.25">
      <c r="A205" s="47"/>
      <c r="F205" s="47"/>
    </row>
    <row r="206" spans="1:6" x14ac:dyDescent="0.25">
      <c r="A206" s="47"/>
      <c r="F206" s="47"/>
    </row>
    <row r="207" spans="1:6" x14ac:dyDescent="0.25">
      <c r="A207" s="47"/>
      <c r="F207" s="47"/>
    </row>
    <row r="208" spans="1:6" x14ac:dyDescent="0.25">
      <c r="A208" s="47"/>
      <c r="F208" s="47"/>
    </row>
    <row r="209" spans="1:6" x14ac:dyDescent="0.25">
      <c r="A209" s="47"/>
      <c r="F209" s="47"/>
    </row>
    <row r="210" spans="1:6" x14ac:dyDescent="0.25">
      <c r="A210" s="47"/>
      <c r="F210" s="47"/>
    </row>
    <row r="211" spans="1:6" x14ac:dyDescent="0.25">
      <c r="A211" s="47"/>
      <c r="F211" s="47"/>
    </row>
    <row r="212" spans="1:6" x14ac:dyDescent="0.25">
      <c r="A212" s="47"/>
      <c r="F212" s="47"/>
    </row>
    <row r="213" spans="1:6" x14ac:dyDescent="0.25">
      <c r="A213" s="47"/>
      <c r="F213" s="47"/>
    </row>
    <row r="214" spans="1:6" x14ac:dyDescent="0.25">
      <c r="A214" s="47"/>
      <c r="F214" s="47"/>
    </row>
    <row r="215" spans="1:6" x14ac:dyDescent="0.25">
      <c r="A215" s="47"/>
      <c r="F215" s="47"/>
    </row>
    <row r="216" spans="1:6" x14ac:dyDescent="0.25">
      <c r="A216" s="47"/>
      <c r="F216" s="47"/>
    </row>
    <row r="217" spans="1:6" x14ac:dyDescent="0.25">
      <c r="A217" s="47"/>
      <c r="F217" s="47"/>
    </row>
    <row r="218" spans="1:6" x14ac:dyDescent="0.25">
      <c r="A218" s="47"/>
      <c r="F218" s="47"/>
    </row>
    <row r="219" spans="1:6" x14ac:dyDescent="0.25">
      <c r="A219" s="47"/>
      <c r="F219" s="47"/>
    </row>
    <row r="220" spans="1:6" x14ac:dyDescent="0.25">
      <c r="A220" s="47"/>
      <c r="F220" s="47"/>
    </row>
    <row r="221" spans="1:6" x14ac:dyDescent="0.25">
      <c r="A221" s="47"/>
      <c r="F221" s="47"/>
    </row>
    <row r="222" spans="1:6" x14ac:dyDescent="0.25">
      <c r="A222" s="47"/>
      <c r="F222" s="47"/>
    </row>
    <row r="223" spans="1:6" x14ac:dyDescent="0.25">
      <c r="A223" s="47"/>
      <c r="F223" s="47"/>
    </row>
    <row r="224" spans="1:6" x14ac:dyDescent="0.25">
      <c r="A224" s="47"/>
      <c r="F224" s="47"/>
    </row>
    <row r="225" spans="1:6" x14ac:dyDescent="0.25">
      <c r="A225" s="47"/>
      <c r="F225" s="47"/>
    </row>
    <row r="226" spans="1:6" x14ac:dyDescent="0.25">
      <c r="A226" s="47"/>
      <c r="F226" s="47"/>
    </row>
    <row r="227" spans="1:6" x14ac:dyDescent="0.25">
      <c r="A227" s="47"/>
      <c r="F227" s="47"/>
    </row>
    <row r="228" spans="1:6" x14ac:dyDescent="0.25">
      <c r="A228" s="47"/>
      <c r="F228" s="47"/>
    </row>
    <row r="229" spans="1:6" x14ac:dyDescent="0.25">
      <c r="A229" s="47"/>
      <c r="F229" s="47"/>
    </row>
    <row r="230" spans="1:6" x14ac:dyDescent="0.25">
      <c r="A230" s="47"/>
      <c r="F230" s="47"/>
    </row>
    <row r="231" spans="1:6" x14ac:dyDescent="0.25">
      <c r="A231" s="47"/>
      <c r="F231" s="47"/>
    </row>
    <row r="232" spans="1:6" x14ac:dyDescent="0.25">
      <c r="A232" s="47"/>
      <c r="F232" s="47"/>
    </row>
    <row r="233" spans="1:6" x14ac:dyDescent="0.25">
      <c r="A233" s="47"/>
      <c r="F233" s="47"/>
    </row>
    <row r="234" spans="1:6" x14ac:dyDescent="0.25">
      <c r="A234" s="47"/>
      <c r="F234" s="47"/>
    </row>
    <row r="235" spans="1:6" x14ac:dyDescent="0.25">
      <c r="A235" s="47"/>
      <c r="F235" s="47"/>
    </row>
    <row r="236" spans="1:6" x14ac:dyDescent="0.25">
      <c r="A236" s="47"/>
      <c r="F236" s="47"/>
    </row>
    <row r="237" spans="1:6" x14ac:dyDescent="0.25">
      <c r="A237" s="47"/>
      <c r="F237" s="47"/>
    </row>
    <row r="238" spans="1:6" x14ac:dyDescent="0.25">
      <c r="A238" s="47"/>
      <c r="F238" s="47"/>
    </row>
    <row r="239" spans="1:6" x14ac:dyDescent="0.25">
      <c r="A239" s="47"/>
      <c r="F239" s="47"/>
    </row>
    <row r="240" spans="1:6" x14ac:dyDescent="0.25">
      <c r="A240" s="47"/>
      <c r="F240" s="47"/>
    </row>
    <row r="241" spans="1:6" x14ac:dyDescent="0.25">
      <c r="A241" s="47"/>
      <c r="F241" s="47"/>
    </row>
    <row r="242" spans="1:6" x14ac:dyDescent="0.25">
      <c r="A242" s="47"/>
      <c r="F242" s="47"/>
    </row>
    <row r="243" spans="1:6" x14ac:dyDescent="0.25">
      <c r="A243" s="47"/>
      <c r="F243" s="47"/>
    </row>
    <row r="244" spans="1:6" x14ac:dyDescent="0.25">
      <c r="A244" s="47"/>
      <c r="F244" s="47"/>
    </row>
    <row r="245" spans="1:6" x14ac:dyDescent="0.25">
      <c r="A245" s="47"/>
      <c r="F245" s="47"/>
    </row>
    <row r="246" spans="1:6" x14ac:dyDescent="0.25">
      <c r="A246" s="47"/>
      <c r="F246" s="47"/>
    </row>
    <row r="247" spans="1:6" x14ac:dyDescent="0.25">
      <c r="A247" s="47"/>
      <c r="F247" s="47"/>
    </row>
    <row r="248" spans="1:6" x14ac:dyDescent="0.25">
      <c r="A248" s="47"/>
      <c r="F248" s="47"/>
    </row>
    <row r="249" spans="1:6" x14ac:dyDescent="0.25">
      <c r="A249" s="47"/>
      <c r="F249" s="47"/>
    </row>
    <row r="250" spans="1:6" x14ac:dyDescent="0.25">
      <c r="A250" s="47"/>
      <c r="F250" s="47"/>
    </row>
    <row r="251" spans="1:6" x14ac:dyDescent="0.25">
      <c r="A251" s="47"/>
      <c r="F251" s="47"/>
    </row>
    <row r="252" spans="1:6" x14ac:dyDescent="0.25">
      <c r="A252" s="47"/>
      <c r="F252" s="47"/>
    </row>
    <row r="253" spans="1:6" x14ac:dyDescent="0.25">
      <c r="A253" s="47"/>
      <c r="F253" s="47"/>
    </row>
    <row r="254" spans="1:6" x14ac:dyDescent="0.25">
      <c r="A254" s="47"/>
      <c r="F254" s="47"/>
    </row>
    <row r="255" spans="1:6" x14ac:dyDescent="0.25">
      <c r="A255" s="47"/>
      <c r="F255" s="47"/>
    </row>
    <row r="256" spans="1:6" x14ac:dyDescent="0.25">
      <c r="A256" s="47"/>
      <c r="F256" s="47"/>
    </row>
    <row r="257" spans="1:6" x14ac:dyDescent="0.25">
      <c r="A257" s="47"/>
      <c r="F257" s="47"/>
    </row>
    <row r="258" spans="1:6" x14ac:dyDescent="0.25">
      <c r="A258" s="47"/>
      <c r="F258" s="47"/>
    </row>
    <row r="259" spans="1:6" x14ac:dyDescent="0.25">
      <c r="A259" s="47"/>
      <c r="F259" s="47"/>
    </row>
    <row r="260" spans="1:6" x14ac:dyDescent="0.25">
      <c r="A260" s="47"/>
      <c r="F260" s="47"/>
    </row>
    <row r="261" spans="1:6" x14ac:dyDescent="0.25">
      <c r="A261" s="47"/>
      <c r="F261" s="47"/>
    </row>
    <row r="262" spans="1:6" x14ac:dyDescent="0.25">
      <c r="A262" s="47"/>
      <c r="F262" s="47"/>
    </row>
    <row r="263" spans="1:6" x14ac:dyDescent="0.25">
      <c r="A263" s="47"/>
      <c r="F263" s="47"/>
    </row>
    <row r="264" spans="1:6" x14ac:dyDescent="0.25">
      <c r="A264" s="47"/>
      <c r="F264" s="47"/>
    </row>
    <row r="265" spans="1:6" x14ac:dyDescent="0.25">
      <c r="A265" s="47"/>
      <c r="F265" s="47"/>
    </row>
    <row r="266" spans="1:6" x14ac:dyDescent="0.25">
      <c r="A266" s="47"/>
      <c r="F266" s="47"/>
    </row>
    <row r="267" spans="1:6" x14ac:dyDescent="0.25">
      <c r="A267" s="47"/>
      <c r="F267" s="47"/>
    </row>
    <row r="268" spans="1:6" x14ac:dyDescent="0.25">
      <c r="A268" s="47"/>
      <c r="F268" s="47"/>
    </row>
    <row r="269" spans="1:6" x14ac:dyDescent="0.25">
      <c r="A269" s="47"/>
      <c r="F269" s="47"/>
    </row>
    <row r="270" spans="1:6" x14ac:dyDescent="0.25">
      <c r="A270" s="47"/>
      <c r="F270" s="47"/>
    </row>
    <row r="271" spans="1:6" x14ac:dyDescent="0.25">
      <c r="A271" s="47"/>
      <c r="F271" s="47"/>
    </row>
    <row r="272" spans="1:6" x14ac:dyDescent="0.25">
      <c r="A272" s="47"/>
      <c r="F272" s="47"/>
    </row>
    <row r="273" spans="1:6" x14ac:dyDescent="0.25">
      <c r="A273" s="47"/>
      <c r="F273" s="47"/>
    </row>
    <row r="274" spans="1:6" x14ac:dyDescent="0.25">
      <c r="A274" s="47"/>
      <c r="F274" s="47"/>
    </row>
    <row r="275" spans="1:6" x14ac:dyDescent="0.25">
      <c r="A275" s="47"/>
      <c r="F275" s="47"/>
    </row>
    <row r="276" spans="1:6" x14ac:dyDescent="0.25">
      <c r="A276" s="47"/>
      <c r="F276" s="47"/>
    </row>
    <row r="277" spans="1:6" x14ac:dyDescent="0.25">
      <c r="A277" s="47"/>
      <c r="F277" s="47"/>
    </row>
    <row r="278" spans="1:6" x14ac:dyDescent="0.25">
      <c r="A278" s="47"/>
      <c r="F278" s="47"/>
    </row>
    <row r="279" spans="1:6" x14ac:dyDescent="0.25">
      <c r="A279" s="47"/>
      <c r="F279" s="47"/>
    </row>
    <row r="280" spans="1:6" x14ac:dyDescent="0.25">
      <c r="A280" s="47"/>
      <c r="F280" s="47"/>
    </row>
    <row r="281" spans="1:6" x14ac:dyDescent="0.25">
      <c r="A281" s="47"/>
      <c r="F281" s="47"/>
    </row>
    <row r="282" spans="1:6" x14ac:dyDescent="0.25">
      <c r="A282" s="47"/>
      <c r="F282" s="47"/>
    </row>
    <row r="283" spans="1:6" x14ac:dyDescent="0.25">
      <c r="A283" s="47"/>
      <c r="F283" s="47"/>
    </row>
    <row r="284" spans="1:6" x14ac:dyDescent="0.25">
      <c r="A284" s="47"/>
      <c r="F284" s="47"/>
    </row>
    <row r="285" spans="1:6" x14ac:dyDescent="0.25">
      <c r="A285" s="47"/>
      <c r="F285" s="47"/>
    </row>
    <row r="286" spans="1:6" x14ac:dyDescent="0.25">
      <c r="A286" s="47"/>
      <c r="F286" s="47"/>
    </row>
    <row r="287" spans="1:6" x14ac:dyDescent="0.25">
      <c r="A287" s="47"/>
      <c r="F287" s="47"/>
    </row>
    <row r="288" spans="1:6" x14ac:dyDescent="0.25">
      <c r="A288" s="47"/>
      <c r="F288" s="47"/>
    </row>
    <row r="289" spans="1:6" x14ac:dyDescent="0.25">
      <c r="A289" s="47"/>
      <c r="F289" s="47"/>
    </row>
    <row r="290" spans="1:6" x14ac:dyDescent="0.25">
      <c r="A290" s="47"/>
      <c r="F290" s="47"/>
    </row>
    <row r="291" spans="1:6" x14ac:dyDescent="0.25">
      <c r="A291" s="47"/>
      <c r="F291" s="47"/>
    </row>
    <row r="292" spans="1:6" x14ac:dyDescent="0.25">
      <c r="A292" s="47"/>
      <c r="F292" s="47"/>
    </row>
    <row r="293" spans="1:6" x14ac:dyDescent="0.25">
      <c r="A293" s="47"/>
      <c r="F293" s="47"/>
    </row>
    <row r="294" spans="1:6" x14ac:dyDescent="0.25">
      <c r="A294" s="47"/>
      <c r="F294" s="47"/>
    </row>
    <row r="295" spans="1:6" x14ac:dyDescent="0.25">
      <c r="A295" s="47"/>
      <c r="F295" s="47"/>
    </row>
    <row r="296" spans="1:6" x14ac:dyDescent="0.25">
      <c r="A296" s="47"/>
      <c r="F296" s="47"/>
    </row>
    <row r="297" spans="1:6" x14ac:dyDescent="0.25">
      <c r="A297" s="47"/>
      <c r="F297" s="47"/>
    </row>
    <row r="298" spans="1:6" x14ac:dyDescent="0.25">
      <c r="A298" s="47"/>
      <c r="F298" s="47"/>
    </row>
    <row r="299" spans="1:6" x14ac:dyDescent="0.25">
      <c r="A299" s="47"/>
      <c r="F299" s="47"/>
    </row>
    <row r="300" spans="1:6" x14ac:dyDescent="0.25">
      <c r="A300" s="47"/>
      <c r="F300" s="47"/>
    </row>
    <row r="301" spans="1:6" x14ac:dyDescent="0.25">
      <c r="A301" s="47"/>
      <c r="F301" s="47"/>
    </row>
    <row r="302" spans="1:6" x14ac:dyDescent="0.25">
      <c r="A302" s="47"/>
      <c r="F302" s="47"/>
    </row>
    <row r="303" spans="1:6" x14ac:dyDescent="0.25">
      <c r="A303" s="47"/>
      <c r="F303" s="47"/>
    </row>
    <row r="304" spans="1:6" x14ac:dyDescent="0.25">
      <c r="A304" s="47"/>
      <c r="F304" s="47"/>
    </row>
    <row r="305" spans="1:6" x14ac:dyDescent="0.25">
      <c r="A305" s="47"/>
      <c r="F305" s="47"/>
    </row>
    <row r="306" spans="1:6" x14ac:dyDescent="0.25">
      <c r="A306" s="47"/>
      <c r="F306" s="47"/>
    </row>
    <row r="307" spans="1:6" x14ac:dyDescent="0.25">
      <c r="A307" s="47"/>
      <c r="F307" s="47"/>
    </row>
    <row r="308" spans="1:6" x14ac:dyDescent="0.25">
      <c r="A308" s="47"/>
      <c r="F308" s="47"/>
    </row>
    <row r="309" spans="1:6" x14ac:dyDescent="0.25">
      <c r="A309" s="47"/>
      <c r="F309" s="47"/>
    </row>
    <row r="310" spans="1:6" x14ac:dyDescent="0.25">
      <c r="A310" s="47"/>
      <c r="F310" s="47"/>
    </row>
    <row r="311" spans="1:6" x14ac:dyDescent="0.25">
      <c r="A311" s="47"/>
      <c r="F311" s="47"/>
    </row>
    <row r="312" spans="1:6" x14ac:dyDescent="0.25">
      <c r="A312" s="47"/>
      <c r="F312" s="47"/>
    </row>
    <row r="313" spans="1:6" x14ac:dyDescent="0.25">
      <c r="A313" s="47"/>
      <c r="F313" s="47"/>
    </row>
    <row r="314" spans="1:6" x14ac:dyDescent="0.25">
      <c r="A314" s="47"/>
      <c r="F314" s="47"/>
    </row>
    <row r="315" spans="1:6" x14ac:dyDescent="0.25">
      <c r="A315" s="47"/>
      <c r="F315" s="47"/>
    </row>
    <row r="316" spans="1:6" x14ac:dyDescent="0.25">
      <c r="A316" s="47"/>
      <c r="F316" s="47"/>
    </row>
    <row r="317" spans="1:6" x14ac:dyDescent="0.25">
      <c r="A317" s="47"/>
      <c r="F317" s="47"/>
    </row>
    <row r="318" spans="1:6" x14ac:dyDescent="0.25">
      <c r="A318" s="47"/>
      <c r="F318" s="47"/>
    </row>
    <row r="319" spans="1:6" x14ac:dyDescent="0.25">
      <c r="A319" s="47"/>
      <c r="F319" s="47"/>
    </row>
    <row r="320" spans="1:6" x14ac:dyDescent="0.25">
      <c r="A320" s="47"/>
      <c r="F320" s="47"/>
    </row>
    <row r="321" spans="1:6" x14ac:dyDescent="0.25">
      <c r="A321" s="47"/>
      <c r="F321" s="47"/>
    </row>
    <row r="322" spans="1:6" x14ac:dyDescent="0.25">
      <c r="A322" s="47"/>
      <c r="F322" s="47"/>
    </row>
    <row r="323" spans="1:6" x14ac:dyDescent="0.25">
      <c r="A323" s="47"/>
      <c r="F323" s="47"/>
    </row>
    <row r="324" spans="1:6" x14ac:dyDescent="0.25">
      <c r="A324" s="47"/>
      <c r="F324" s="47"/>
    </row>
    <row r="325" spans="1:6" x14ac:dyDescent="0.25">
      <c r="A325" s="47"/>
      <c r="F325" s="47"/>
    </row>
    <row r="326" spans="1:6" x14ac:dyDescent="0.25">
      <c r="A326" s="47"/>
      <c r="F326" s="47"/>
    </row>
    <row r="327" spans="1:6" x14ac:dyDescent="0.25">
      <c r="A327" s="47"/>
      <c r="F327" s="47"/>
    </row>
    <row r="328" spans="1:6" x14ac:dyDescent="0.25">
      <c r="A328" s="47"/>
      <c r="F328" s="47"/>
    </row>
    <row r="329" spans="1:6" x14ac:dyDescent="0.25">
      <c r="A329" s="47"/>
      <c r="F329" s="47"/>
    </row>
    <row r="330" spans="1:6" x14ac:dyDescent="0.25">
      <c r="A330" s="47"/>
      <c r="F330" s="47"/>
    </row>
    <row r="331" spans="1:6" x14ac:dyDescent="0.25">
      <c r="A331" s="47"/>
      <c r="F331" s="47"/>
    </row>
    <row r="332" spans="1:6" x14ac:dyDescent="0.25">
      <c r="A332" s="47"/>
      <c r="F332" s="47"/>
    </row>
    <row r="333" spans="1:6" x14ac:dyDescent="0.25">
      <c r="A333" s="47"/>
      <c r="F333" s="47"/>
    </row>
    <row r="334" spans="1:6" x14ac:dyDescent="0.25">
      <c r="A334" s="47"/>
      <c r="F334" s="47"/>
    </row>
    <row r="335" spans="1:6" x14ac:dyDescent="0.25">
      <c r="A335" s="47"/>
      <c r="F335" s="47"/>
    </row>
    <row r="336" spans="1:6" x14ac:dyDescent="0.25">
      <c r="A336" s="47"/>
      <c r="F336" s="47"/>
    </row>
    <row r="337" spans="1:6" x14ac:dyDescent="0.25">
      <c r="A337" s="47"/>
      <c r="F337" s="47"/>
    </row>
    <row r="338" spans="1:6" x14ac:dyDescent="0.25">
      <c r="A338" s="47"/>
      <c r="F338" s="47"/>
    </row>
    <row r="339" spans="1:6" x14ac:dyDescent="0.25">
      <c r="A339" s="47"/>
      <c r="F339" s="47"/>
    </row>
    <row r="340" spans="1:6" x14ac:dyDescent="0.25">
      <c r="A340" s="47"/>
      <c r="F340" s="47"/>
    </row>
    <row r="341" spans="1:6" x14ac:dyDescent="0.25">
      <c r="A341" s="47"/>
      <c r="F341" s="47"/>
    </row>
    <row r="342" spans="1:6" x14ac:dyDescent="0.25">
      <c r="A342" s="47"/>
      <c r="F342" s="47"/>
    </row>
    <row r="343" spans="1:6" x14ac:dyDescent="0.25">
      <c r="A343" s="47"/>
      <c r="F343" s="47"/>
    </row>
    <row r="344" spans="1:6" x14ac:dyDescent="0.25">
      <c r="A344" s="47"/>
      <c r="F344" s="47"/>
    </row>
    <row r="345" spans="1:6" x14ac:dyDescent="0.25">
      <c r="A345" s="47"/>
      <c r="F345" s="47"/>
    </row>
  </sheetData>
  <mergeCells count="1">
    <mergeCell ref="A8:F8"/>
  </mergeCells>
  <conditionalFormatting sqref="A11:A20">
    <cfRule type="duplicateValues" dxfId="3" priority="3"/>
  </conditionalFormatting>
  <conditionalFormatting sqref="A11:A157">
    <cfRule type="duplicateValues" dxfId="2" priority="4"/>
  </conditionalFormatting>
  <conditionalFormatting sqref="E11:E20">
    <cfRule type="duplicateValues" dxfId="1" priority="1"/>
  </conditionalFormatting>
  <conditionalFormatting sqref="E11:E157"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31" sqref="D3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0" t="s">
        <v>40</v>
      </c>
      <c r="B2" s="81"/>
      <c r="C2" s="81"/>
      <c r="D2" s="82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3" t="s">
        <v>31</v>
      </c>
      <c r="B5" s="66" t="s">
        <v>26</v>
      </c>
      <c r="C5" s="6" t="s">
        <v>19</v>
      </c>
      <c r="D5" s="7"/>
    </row>
    <row r="6" spans="1:4" ht="30" x14ac:dyDescent="0.25">
      <c r="A6" s="64" t="s">
        <v>32</v>
      </c>
      <c r="B6" s="67" t="s">
        <v>20</v>
      </c>
      <c r="C6" s="16" t="s">
        <v>20</v>
      </c>
      <c r="D6" s="17"/>
    </row>
    <row r="7" spans="1:4" x14ac:dyDescent="0.25">
      <c r="A7" s="83" t="s">
        <v>37</v>
      </c>
      <c r="B7" s="68" t="s">
        <v>17</v>
      </c>
      <c r="C7" s="51" t="s">
        <v>17</v>
      </c>
      <c r="D7" s="52"/>
    </row>
    <row r="8" spans="1:4" x14ac:dyDescent="0.25">
      <c r="A8" s="83"/>
      <c r="B8" s="68" t="s">
        <v>18</v>
      </c>
      <c r="C8" s="51" t="s">
        <v>18</v>
      </c>
      <c r="D8" s="52"/>
    </row>
    <row r="9" spans="1:4" x14ac:dyDescent="0.25">
      <c r="A9" s="83"/>
      <c r="B9" s="68" t="s">
        <v>10</v>
      </c>
      <c r="C9" s="51" t="s">
        <v>10</v>
      </c>
      <c r="D9" s="52"/>
    </row>
    <row r="10" spans="1:4" x14ac:dyDescent="0.25">
      <c r="A10" s="64" t="s">
        <v>33</v>
      </c>
      <c r="B10" s="67" t="s">
        <v>46</v>
      </c>
      <c r="C10" s="16" t="s">
        <v>46</v>
      </c>
      <c r="D10" s="17"/>
    </row>
    <row r="11" spans="1:4" x14ac:dyDescent="0.25">
      <c r="A11" s="65" t="s">
        <v>34</v>
      </c>
      <c r="B11" s="69" t="s">
        <v>21</v>
      </c>
      <c r="C11" s="4" t="s">
        <v>21</v>
      </c>
      <c r="D11" s="9"/>
    </row>
    <row r="12" spans="1:4" ht="30" x14ac:dyDescent="0.25">
      <c r="A12" s="64" t="s">
        <v>35</v>
      </c>
      <c r="B12" s="67" t="s">
        <v>28</v>
      </c>
      <c r="C12" s="16" t="s">
        <v>22</v>
      </c>
      <c r="D12" s="17"/>
    </row>
    <row r="13" spans="1:4" ht="30" x14ac:dyDescent="0.25">
      <c r="A13" s="65" t="s">
        <v>36</v>
      </c>
      <c r="B13" s="69" t="s">
        <v>29</v>
      </c>
      <c r="C13" s="3" t="s">
        <v>11</v>
      </c>
      <c r="D13" s="8"/>
    </row>
    <row r="14" spans="1:4" x14ac:dyDescent="0.25">
      <c r="A14" s="84" t="s">
        <v>38</v>
      </c>
      <c r="B14" s="70" t="s">
        <v>12</v>
      </c>
      <c r="C14" s="53" t="s">
        <v>12</v>
      </c>
      <c r="D14" s="54"/>
    </row>
    <row r="15" spans="1:4" x14ac:dyDescent="0.25">
      <c r="A15" s="84"/>
      <c r="B15" s="70" t="s">
        <v>23</v>
      </c>
      <c r="C15" s="53" t="s">
        <v>23</v>
      </c>
      <c r="D15" s="54"/>
    </row>
    <row r="16" spans="1:4" ht="15.75" thickBot="1" x14ac:dyDescent="0.3">
      <c r="A16" s="85"/>
      <c r="B16" s="71" t="s">
        <v>0</v>
      </c>
      <c r="C16" s="57" t="s">
        <v>0</v>
      </c>
      <c r="D16" s="58"/>
    </row>
    <row r="17" spans="1:4" ht="15" customHeight="1" x14ac:dyDescent="0.25">
      <c r="A17" s="59"/>
      <c r="B17" s="70" t="s">
        <v>47</v>
      </c>
      <c r="C17" s="62" t="s">
        <v>47</v>
      </c>
      <c r="D17" s="60"/>
    </row>
    <row r="18" spans="1:4" ht="15.75" thickBot="1" x14ac:dyDescent="0.3">
      <c r="A18" s="59"/>
      <c r="B18" s="56" t="s">
        <v>48</v>
      </c>
      <c r="C18" s="61" t="s">
        <v>48</v>
      </c>
      <c r="D18" s="55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Maribel Diaz Sanhueza</cp:lastModifiedBy>
  <dcterms:created xsi:type="dcterms:W3CDTF">2020-07-10T15:23:30Z</dcterms:created>
  <dcterms:modified xsi:type="dcterms:W3CDTF">2022-05-05T13:44:36Z</dcterms:modified>
</cp:coreProperties>
</file>