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MIS DOCUMENTOS\PMG\2022\Reclamos\2° Ejercicio\"/>
    </mc:Choice>
  </mc:AlternateContent>
  <bookViews>
    <workbookView xWindow="-120" yWindow="-120" windowWidth="20610" windowHeight="6615" tabRatio="893"/>
  </bookViews>
  <sheets>
    <sheet name="Reporte" sheetId="4" r:id="rId1"/>
    <sheet name="Reclamos" sheetId="1" r:id="rId2"/>
    <sheet name="Tabla de Homologación y Notas" sheetId="3" r:id="rId3"/>
  </sheets>
  <definedNames>
    <definedName name="_xlnm._FilterDatabase" localSheetId="1" hidden="1">Reclamos!$A$4:$F$198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<sst xmlns="http://schemas.openxmlformats.org/spreadsheetml/2006/main" count="457" uniqueCount="60">
  <si>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</si>
  <si>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</si>
  <si>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</si>
  <si>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</si>
  <si>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</si>
  <si>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</si>
  <si>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</si>
  <si>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</si>
  <si>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</si>
  <si>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</si>
  <si>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</si>
  <si>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</si>
  <si>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</si>
  <si>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</si>
  <si>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</si>
  <si>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</si>
  <si>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</si>
  <si>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</si>
  <si>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</si>
  <si>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</si>
  <si>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</si>
  <si>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</si>
  <si>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</si>
  <si>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</si>
  <si>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</si>
  <si>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</si>
  <si>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</si>
  <si>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</si>
  <si>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</si>
  <si>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</si>
  <si>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</si>
  <si>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</si>
  <si>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</si>
  <si>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</si>
  <si>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</si>
  <si>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</si>
  <si>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</si>
  <si>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</si>
  <si>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</si>
  <si>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</si>
  <si>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</si>
  <si>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</si>
  <si>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</si>
  <si>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</si>
  <si>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</si>
  <si>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</si>
  <si>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</si>
  <si>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Recaudación - Recaudación Coercitiva</t>
  </si>
  <si>
    <t>Distribución - Egresos por Devoluciones y Distribución de Fondos a Terceros</t>
  </si>
  <si>
    <t>Recaudación - Recaudación Espontanéa</t>
  </si>
  <si>
    <t xml:space="preserve">Atención Presencial </t>
  </si>
  <si>
    <t xml:space="preserve">Atención Virtual </t>
  </si>
  <si>
    <t xml:space="preserve">Atención Telefónica </t>
  </si>
  <si>
    <t>Fecha de ingreso</t>
  </si>
  <si>
    <t>Recaudación- Recaudación Coercitiva</t>
  </si>
  <si>
    <t>Atención Presencial</t>
  </si>
  <si>
    <t>Recaudación- Recaudación Espontánea</t>
  </si>
  <si>
    <t>Distribución – Egresos por Devoluciones y Distribución de Fondos a Terceros</t>
  </si>
  <si>
    <t xml:space="preserve">Recaudación- Recaudación Coercitiva </t>
  </si>
  <si>
    <t xml:space="preserve">Recaudación- Recaudación Espontánea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</si>
</sst>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5" borderId="7" xfId="0" applyFont="1" applyFill="1" applyBorder="1" applyAlignment="1">
      <alignment horizontal="right" vertical="center" wrapText="1"/>
    </xf>
    <xf numFmtId="0" fontId="2" fillId="0"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14" fontId="1" fillId="4" borderId="20" xfId="0" applyNumberFormat="1" applyFont="1" applyFill="1" applyBorder="1" applyAlignment="1">
      <alignment horizontal="center" vertical="center" wrapText="1"/>
    </xf>
    <xf numFmtId="14" fontId="0" fillId="0" borderId="0" xfId="0" applyNumberFormat="1" applyFont="1" applyBorder="1" applyAlignment="1">
      <alignment horizontal="center" vertical="center" wrapText="1"/>
    </xf>
    <xf numFmtId="14" fontId="0" fillId="0" borderId="0" xfId="0" applyNumberFormat="1" applyFont="1" applyAlignment="1">
      <alignment horizontal="center" vertical="center" wrapText="1"/>
    </xf>
    <xf numFmtId="14" fontId="0" fillId="0" borderId="2"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2" fillId="5" borderId="16" xfId="0" applyFont="1" applyFill="1" applyBorder="1" applyAlignment="1">
      <alignment horizontal="right" vertical="center" wrapText="1"/>
    </xf>
    <xf numFmtId="0" fontId="0" fillId="0" borderId="19" xfId="0" applyFont="1" applyBorder="1" applyAlignment="1">
      <alignment horizontal="center" vertical="center" wrapText="1"/>
    </xf>
    <xf numFmtId="0" fontId="0" fillId="0" borderId="6"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3" xfId="0" applyFont="1" applyFill="1" applyBorder="1" applyAlignment="1">
      <alignment horizontal="right" vertical="center" wrapText="1"/>
    </xf>
    <xf numFmtId="0" fontId="2" fillId="5" borderId="24"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6"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DE TESORERÍAS</a:t>
          </a:r>
        </a:p>
        <a:p>
          <a:endParaRPr lang="es-CL" sz="1100">
            <a:latin typeface="+mn-lt"/>
          </a:endParaRPr>
        </a:p>
        <a:p>
          <a:r>
            <a:rPr lang="es-CL" sz="1100">
              <a:latin typeface="+mn-lt"/>
            </a:rPr>
            <a:t>OBJETIVO</a:t>
          </a:r>
          <a:r>
            <a:rPr lang="es-CL" sz="1100" baseline="0">
              <a:latin typeface="+mn-lt"/>
            </a:rPr>
            <a:t>:		Mejorar la calidad de servicio que los ciudadanos(as) reciben de las Instituciones del Estado.                      </a:t>
          </a:r>
        </a:p>
        <a:p>
          <a:endParaRPr lang="es-CL" sz="1100" baseline="0">
            <a:latin typeface="+mn-lt"/>
          </a:endParaRPr>
        </a:p>
        <a:p>
          <a:r>
            <a:rPr lang="es-CL" sz="1100">
              <a:latin typeface="+mn-lt"/>
            </a:rPr>
            <a:t>FECHA REPORTE:		22-08-2022 16:15                               </a:t>
          </a:r>
        </a:p>
        <a:p>
          <a:endParaRPr lang="es-CL" sz="1100">
            <a:latin typeface="+mn-lt"/>
          </a:endParaRPr>
        </a:p>
        <a:p>
          <a:r>
            <a:rPr lang="es-CL" sz="1100">
              <a:latin typeface="+mn-lt"/>
            </a:rPr>
            <a:t>RESPONSABLE </a:t>
          </a:r>
          <a:r>
            <a:rPr lang="es-CL" sz="1100" baseline="0">
              <a:latin typeface="+mn-lt"/>
            </a:rPr>
            <a:t>ENVÍO INFORMACIÓN: 	GUILLERMO TEJOS TORRES</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24</xdr:row>
      <xdr:rowOff>47625</xdr:rowOff>
    </xdr:from>
    <xdr:to>
      <xdr:col>3</xdr:col>
      <xdr:colOff>1104901</xdr:colOff>
      <xdr:row>29</xdr:row>
      <xdr:rowOff>123825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5057775"/>
          <a:ext cx="75819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 </a:t>
          </a:r>
        </a:p>
        <a:p>
          <a:pPr algn="just"/>
          <a:r>
            <a:rPr lang="en-US" sz="1100"/>
            <a:t>- El Servicio de Tesorerías declara incluir en la columna "N° de oficio o identificación del documento en que se contiene la respuesta" (ID de identificación de de la respuesta) el mismo ID incorporado en la columna "Código único de indentificación (ID) del reclamo" (ID de identificación de reclamo), porque es el mecanismo que le permite mantener la trazabilidad, en todo momento, de los reclamos ingresados a través de los diferentes canales de atención que dispone la Institución.</a:t>
          </a:r>
        </a:p>
        <a:p>
          <a:pPr algn="just"/>
          <a:endParaRPr lang="en-US" sz="1100"/>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C18" sqref="C1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39</v>
      </c>
      <c r="C4" s="24" t="s">
        <v>40</v>
      </c>
      <c r="D4" s="25" t="s">
        <v>23</v>
      </c>
    </row>
    <row r="5" spans="1:4" ht="14.25" customHeight="1" x14ac:dyDescent="0.25">
      <c r="A5" s="26" t="s">
        <v>41</v>
      </c>
      <c r="B5" s="27">
        <v>1</v>
      </c>
      <c r="C5" s="27"/>
      <c r="D5" s="28">
        <f>C5/B5</f>
        <v>0</v>
      </c>
    </row>
    <row r="6" spans="1:4" x14ac:dyDescent="0.25">
      <c r="A6" s="29" t="s">
        <v>2</v>
      </c>
      <c r="B6" s="30">
        <v>41</v>
      </c>
      <c r="C6" s="30">
        <v>38</v>
      </c>
      <c r="D6" s="31">
        <f>C6/B6</f>
        <v>0.92682926829268297</v>
      </c>
    </row>
    <row r="7" spans="1:4" x14ac:dyDescent="0.25">
      <c r="A7" s="29" t="s">
        <v>3</v>
      </c>
      <c r="B7" s="30">
        <v>60</v>
      </c>
      <c r="C7" s="30">
        <v>59</v>
      </c>
      <c r="D7" s="31">
        <f>C7/B7</f>
        <v>0.98333333333333328</v>
      </c>
    </row>
    <row r="8" spans="1:4" ht="15.75" thickBot="1" x14ac:dyDescent="0.3">
      <c r="A8" s="32" t="s">
        <v>4</v>
      </c>
      <c r="B8" s="33">
        <v>87</v>
      </c>
      <c r="C8" s="33">
        <v>83</v>
      </c>
      <c r="D8" s="34">
        <f t="shared" ref="D8:D18" si="0">C8/B8</f>
        <v>0.95402298850574707</v>
      </c>
    </row>
    <row r="9" spans="1:4" ht="14.25" customHeight="1" x14ac:dyDescent="0.25">
      <c r="A9" s="54" t="s">
        <v>5</v>
      </c>
      <c r="B9" s="55">
        <v>110</v>
      </c>
      <c r="C9" s="55">
        <v>105</v>
      </c>
      <c r="D9" s="56">
        <f t="shared" si="0"/>
        <v>0.95454545454545459</v>
      </c>
    </row>
    <row r="10" spans="1:4" x14ac:dyDescent="0.25">
      <c r="A10" s="35" t="s">
        <v>6</v>
      </c>
      <c r="B10" s="36">
        <v>127</v>
      </c>
      <c r="C10" s="36">
        <v>124</v>
      </c>
      <c r="D10" s="37">
        <f t="shared" si="0"/>
        <v>0.97637795275590555</v>
      </c>
    </row>
    <row r="11" spans="1:4" x14ac:dyDescent="0.25">
      <c r="A11" s="35" t="s">
        <v>7</v>
      </c>
      <c r="B11" s="36">
        <v>160</v>
      </c>
      <c r="C11" s="36">
        <v>152</v>
      </c>
      <c r="D11" s="37">
        <f t="shared" si="0"/>
        <v>0.95</v>
      </c>
    </row>
    <row r="12" spans="1:4" x14ac:dyDescent="0.25">
      <c r="A12" s="35" t="s">
        <v>8</v>
      </c>
      <c r="B12" s="36">
        <v>194</v>
      </c>
      <c r="C12" s="36">
        <v>186</v>
      </c>
      <c r="D12" s="37">
        <f t="shared" si="0"/>
        <v>0.95876288659793818</v>
      </c>
    </row>
    <row r="13" spans="1:4" ht="15.75" thickBot="1" x14ac:dyDescent="0.3">
      <c r="A13" s="38" t="s">
        <v>9</v>
      </c>
      <c r="B13" s="39"/>
      <c r="C13" s="39"/>
      <c r="D13" s="40" t="e">
        <f t="shared" si="0"/>
        <v>#DIV/0!</v>
      </c>
    </row>
    <row r="14" spans="1:4" ht="14.25" customHeight="1" x14ac:dyDescent="0.25">
      <c r="A14" s="26" t="s">
        <v>12</v>
      </c>
      <c r="B14" s="27"/>
      <c r="C14" s="27"/>
      <c r="D14" s="28" t="e">
        <f t="shared" si="0"/>
        <v>#DIV/0!</v>
      </c>
    </row>
    <row r="15" spans="1:4" ht="15.75" thickBot="1" x14ac:dyDescent="0.3">
      <c r="A15" s="32" t="s">
        <v>13</v>
      </c>
      <c r="B15" s="33"/>
      <c r="C15" s="33"/>
      <c r="D15" s="34" t="e">
        <f t="shared" si="0"/>
        <v>#DIV/0!</v>
      </c>
    </row>
    <row r="16" spans="1:4" x14ac:dyDescent="0.25">
      <c r="A16" s="41" t="s">
        <v>14</v>
      </c>
      <c r="B16" s="42"/>
      <c r="C16" s="42"/>
      <c r="D16" s="43" t="e">
        <f t="shared" si="0"/>
        <v>#DIV/0!</v>
      </c>
    </row>
    <row r="17" spans="1:4" x14ac:dyDescent="0.25">
      <c r="A17" s="29" t="s">
        <v>15</v>
      </c>
      <c r="B17" s="30"/>
      <c r="C17" s="30"/>
      <c r="D17" s="31" t="e">
        <f t="shared" si="0"/>
        <v>#DIV/0!</v>
      </c>
    </row>
    <row r="18" spans="1:4" ht="15.75" thickBot="1" x14ac:dyDescent="0.3">
      <c r="A18" s="44" t="s">
        <v>24</v>
      </c>
      <c r="B18" s="47">
        <v>194</v>
      </c>
      <c r="C18" s="47">
        <v>186</v>
      </c>
      <c r="D18" s="48">
        <f t="shared" si="0"/>
        <v>0.95876288659793818</v>
      </c>
    </row>
  </sheetData>
  <pageMargins left="0.7" right="0.7" top="0.75" bottom="0.75" header="0.3" footer="0.3"/>
  <pageSetup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
  <sheetViews>
    <sheetView topLeftCell="B1" zoomScaleNormal="100" workbookViewId="0">
      <selection activeCell="D206" sqref="D206"/>
    </sheetView>
  </sheetViews>
  <sheetFormatPr baseColWidth="10" defaultColWidth="11.42578125" defaultRowHeight="15" x14ac:dyDescent="0.25"/>
  <cols>
    <col min="1" max="1" width="24.5703125" style="72" customWidth="1"/>
    <col min="2" max="2" width="43.7109375" style="46" customWidth="1"/>
    <col min="3" max="4" width="30.7109375" style="70" customWidth="1"/>
    <col min="5" max="5" width="30.7109375" style="74" customWidth="1"/>
    <col min="6" max="6" width="30.7109375" style="77" customWidth="1"/>
    <col min="7" max="16384" width="11.42578125" style="20"/>
  </cols>
  <sheetData>
    <row r="1" spans="1:6" ht="15.75" thickBot="1" x14ac:dyDescent="0.3">
      <c r="A1" s="19"/>
      <c r="B1" s="18"/>
      <c r="C1" s="67"/>
      <c r="D1" s="67"/>
      <c r="E1" s="19"/>
      <c r="F1" s="19"/>
    </row>
    <row r="2" spans="1:6" ht="15.75" thickBot="1" x14ac:dyDescent="0.3">
      <c r="A2" s="78" t="s">
        <v>42</v>
      </c>
      <c r="B2" s="79"/>
      <c r="C2" s="79"/>
      <c r="D2" s="79"/>
      <c r="E2" s="79"/>
      <c r="F2" s="80"/>
    </row>
    <row r="3" spans="1:6" ht="15.75" thickBot="1" x14ac:dyDescent="0.3">
      <c r="A3" s="21"/>
      <c r="B3" s="20"/>
      <c r="C3" s="68"/>
      <c r="D3" s="68"/>
      <c r="E3" s="21"/>
      <c r="F3" s="21"/>
    </row>
    <row r="4" spans="1:6" ht="45.75" thickBot="1" x14ac:dyDescent="0.3">
      <c r="A4" s="10" t="s">
        <v>25</v>
      </c>
      <c r="B4" s="11" t="s">
        <v>19</v>
      </c>
      <c r="C4" s="66" t="s">
        <v>53</v>
      </c>
      <c r="D4" s="66" t="s">
        <v>20</v>
      </c>
      <c r="E4" s="11" t="s">
        <v>26</v>
      </c>
      <c r="F4" s="12" t="s">
        <v>27</v>
      </c>
    </row>
    <row r="5" spans="1:6" x14ac:dyDescent="0.25">
      <c r="A5" s="71">
        <v>1569248</v>
      </c>
      <c r="B5" s="45" t="s">
        <v>54</v>
      </c>
      <c r="C5" s="69">
        <v>44560</v>
      </c>
      <c r="D5" s="69">
        <v>44567</v>
      </c>
      <c r="E5" s="73">
        <v>1569248</v>
      </c>
      <c r="F5" s="76" t="s">
        <v>0</v>
      </c>
    </row>
    <row r="6" spans="1:6" x14ac:dyDescent="0.25">
      <c r="A6" s="72">
        <v>1569303</v>
      </c>
      <c r="B6" s="46" t="s">
        <v>54</v>
      </c>
      <c r="C6" s="70">
        <v>44564</v>
      </c>
      <c r="D6" s="70">
        <v>44574</v>
      </c>
      <c r="E6" s="74">
        <v>1569303</v>
      </c>
      <c r="F6" s="77" t="s">
        <v>0</v>
      </c>
    </row>
    <row r="7" spans="1:6" ht="30" x14ac:dyDescent="0.25">
      <c r="A7" s="72">
        <v>1569394</v>
      </c>
      <c r="B7" s="46" t="s">
        <v>57</v>
      </c>
      <c r="C7" s="70">
        <v>44566</v>
      </c>
      <c r="D7" s="70">
        <v>44581</v>
      </c>
      <c r="E7" s="74">
        <v>1569394</v>
      </c>
      <c r="F7" s="77" t="s">
        <v>0</v>
      </c>
    </row>
    <row r="8" spans="1:6" ht="30" x14ac:dyDescent="0.25">
      <c r="A8" s="72">
        <v>1569405</v>
      </c>
      <c r="B8" s="46" t="s">
        <v>57</v>
      </c>
      <c r="C8" s="70">
        <v>44567</v>
      </c>
      <c r="D8" s="70">
        <v>44577</v>
      </c>
      <c r="E8" s="74">
        <v>1569405</v>
      </c>
      <c r="F8" s="77" t="s">
        <v>0</v>
      </c>
    </row>
    <row r="9" spans="1:6" ht="30" x14ac:dyDescent="0.25">
      <c r="A9" s="72">
        <v>1569412</v>
      </c>
      <c r="B9" s="46" t="s">
        <v>57</v>
      </c>
      <c r="C9" s="70">
        <v>44567</v>
      </c>
      <c r="D9" s="70">
        <v>44586</v>
      </c>
      <c r="E9" s="74">
        <v>1569412</v>
      </c>
      <c r="F9" s="77" t="s">
        <v>0</v>
      </c>
    </row>
    <row r="10" spans="1:6" ht="30" x14ac:dyDescent="0.25">
      <c r="A10" s="72">
        <v>1569415</v>
      </c>
      <c r="B10" s="46" t="s">
        <v>57</v>
      </c>
      <c r="C10" s="70">
        <v>44568</v>
      </c>
      <c r="D10" s="70">
        <v>44571</v>
      </c>
      <c r="E10" s="74">
        <v>1569415</v>
      </c>
      <c r="F10" s="77" t="s">
        <v>0</v>
      </c>
    </row>
    <row r="11" spans="1:6" x14ac:dyDescent="0.25">
      <c r="A11" s="72">
        <v>1569423</v>
      </c>
      <c r="B11" s="46" t="s">
        <v>54</v>
      </c>
      <c r="C11" s="70">
        <v>44568</v>
      </c>
      <c r="D11" s="70">
        <v>44571</v>
      </c>
      <c r="E11" s="74">
        <v>1569423</v>
      </c>
      <c r="F11" s="77" t="s">
        <v>0</v>
      </c>
    </row>
    <row r="12" spans="1:6" ht="30" x14ac:dyDescent="0.25">
      <c r="A12" s="72">
        <v>1569426</v>
      </c>
      <c r="B12" s="46" t="s">
        <v>57</v>
      </c>
      <c r="C12" s="70">
        <v>44568</v>
      </c>
      <c r="D12" s="70">
        <v>44586</v>
      </c>
      <c r="E12" s="74">
        <v>1569426</v>
      </c>
      <c r="F12" s="77" t="s">
        <v>0</v>
      </c>
    </row>
    <row r="13" spans="1:6" x14ac:dyDescent="0.25">
      <c r="A13" s="72">
        <v>1569434</v>
      </c>
      <c r="B13" s="46" t="s">
        <v>56</v>
      </c>
      <c r="C13" s="70">
        <v>44571</v>
      </c>
      <c r="D13" s="70">
        <v>44573</v>
      </c>
      <c r="E13" s="74">
        <v>1569434</v>
      </c>
      <c r="F13" s="77" t="s">
        <v>0</v>
      </c>
    </row>
    <row r="14" spans="1:6" x14ac:dyDescent="0.25">
      <c r="A14" s="72">
        <v>1569438</v>
      </c>
      <c r="B14" s="46" t="s">
        <v>50</v>
      </c>
      <c r="C14" s="70">
        <v>44571</v>
      </c>
      <c r="D14" s="70">
        <v>44573</v>
      </c>
      <c r="E14" s="74">
        <v>1569438</v>
      </c>
      <c r="F14" s="77" t="s">
        <v>0</v>
      </c>
    </row>
    <row r="15" spans="1:6" x14ac:dyDescent="0.25">
      <c r="A15" s="72">
        <v>1569444</v>
      </c>
      <c r="B15" s="46" t="s">
        <v>10</v>
      </c>
      <c r="C15" s="70">
        <v>44572</v>
      </c>
      <c r="D15" s="70">
        <v>44572</v>
      </c>
      <c r="E15" s="74">
        <v>1569444</v>
      </c>
      <c r="F15" s="77" t="s">
        <v>0</v>
      </c>
    </row>
    <row r="16" spans="1:6" x14ac:dyDescent="0.25">
      <c r="A16" s="72">
        <v>1569455</v>
      </c>
      <c r="B16" s="46" t="s">
        <v>55</v>
      </c>
      <c r="C16" s="70">
        <v>44572</v>
      </c>
      <c r="D16" s="70">
        <v>44582</v>
      </c>
      <c r="E16" s="74">
        <v>1569455</v>
      </c>
      <c r="F16" s="77" t="s">
        <v>0</v>
      </c>
    </row>
    <row r="17" spans="1:6" ht="30" x14ac:dyDescent="0.25">
      <c r="A17" s="72">
        <v>1569479</v>
      </c>
      <c r="B17" s="46" t="s">
        <v>57</v>
      </c>
      <c r="C17" s="70">
        <v>44573</v>
      </c>
      <c r="D17" s="70">
        <v>44579</v>
      </c>
      <c r="E17" s="74">
        <v>1569479</v>
      </c>
      <c r="F17" s="77" t="s">
        <v>0</v>
      </c>
    </row>
    <row r="18" spans="1:6" x14ac:dyDescent="0.25">
      <c r="A18" s="72">
        <v>1569490</v>
      </c>
      <c r="B18" s="46" t="s">
        <v>51</v>
      </c>
      <c r="C18" s="70">
        <v>44574</v>
      </c>
      <c r="D18" s="70">
        <v>44575</v>
      </c>
      <c r="E18" s="74">
        <v>1569490</v>
      </c>
      <c r="F18" s="77" t="s">
        <v>0</v>
      </c>
    </row>
    <row r="19" spans="1:6" x14ac:dyDescent="0.25">
      <c r="A19" s="72">
        <v>1569491</v>
      </c>
      <c r="B19" s="46" t="s">
        <v>51</v>
      </c>
      <c r="C19" s="70">
        <v>44574</v>
      </c>
      <c r="D19" s="70">
        <v>44575</v>
      </c>
      <c r="E19" s="74">
        <v>1569491</v>
      </c>
      <c r="F19" s="77" t="s">
        <v>0</v>
      </c>
    </row>
    <row r="20" spans="1:6" x14ac:dyDescent="0.25">
      <c r="A20" s="72">
        <v>1569496</v>
      </c>
      <c r="B20" s="46" t="s">
        <v>56</v>
      </c>
      <c r="C20" s="70">
        <v>44566</v>
      </c>
      <c r="D20" s="70">
        <v>44592</v>
      </c>
      <c r="E20" s="74">
        <v>1569496</v>
      </c>
      <c r="F20" s="77" t="s">
        <v>0</v>
      </c>
    </row>
    <row r="21" spans="1:6" x14ac:dyDescent="0.25">
      <c r="A21" s="72">
        <v>1569503</v>
      </c>
      <c r="B21" s="46" t="s">
        <v>54</v>
      </c>
      <c r="C21" s="70">
        <v>44575</v>
      </c>
      <c r="D21" s="70">
        <v>44582</v>
      </c>
      <c r="E21" s="74">
        <v>1569503</v>
      </c>
      <c r="F21" s="77" t="s">
        <v>0</v>
      </c>
    </row>
    <row r="22" spans="1:6" x14ac:dyDescent="0.25">
      <c r="A22" s="72">
        <v>1569507</v>
      </c>
      <c r="B22" s="46" t="s">
        <v>51</v>
      </c>
      <c r="C22" s="70">
        <v>44575</v>
      </c>
      <c r="D22" s="70">
        <v>44575</v>
      </c>
      <c r="E22" s="74">
        <v>1569507</v>
      </c>
      <c r="F22" s="77" t="s">
        <v>0</v>
      </c>
    </row>
    <row r="23" spans="1:6" x14ac:dyDescent="0.25">
      <c r="A23" s="72">
        <v>1569514</v>
      </c>
      <c r="B23" s="46" t="s">
        <v>55</v>
      </c>
      <c r="C23" s="70">
        <v>44575</v>
      </c>
      <c r="D23" s="70">
        <v>44586</v>
      </c>
      <c r="E23" s="74">
        <v>1569514</v>
      </c>
      <c r="F23" s="77" t="s">
        <v>0</v>
      </c>
    </row>
    <row r="24" spans="1:6" x14ac:dyDescent="0.25">
      <c r="A24" s="72">
        <v>1569518</v>
      </c>
      <c r="B24" s="46" t="s">
        <v>51</v>
      </c>
      <c r="C24" s="70">
        <v>44578</v>
      </c>
      <c r="D24" s="70">
        <v>44580</v>
      </c>
      <c r="E24" s="74">
        <v>1569518</v>
      </c>
      <c r="F24" s="77" t="s">
        <v>0</v>
      </c>
    </row>
    <row r="25" spans="1:6" x14ac:dyDescent="0.25">
      <c r="A25" s="72">
        <v>1569519</v>
      </c>
      <c r="B25" s="46" t="s">
        <v>54</v>
      </c>
      <c r="C25" s="70">
        <v>44579</v>
      </c>
      <c r="D25" s="70">
        <v>44579</v>
      </c>
      <c r="E25" s="74">
        <v>1569519</v>
      </c>
      <c r="F25" s="77" t="s">
        <v>0</v>
      </c>
    </row>
    <row r="26" spans="1:6" x14ac:dyDescent="0.25">
      <c r="A26" s="72">
        <v>1569534</v>
      </c>
      <c r="B26" s="46" t="s">
        <v>56</v>
      </c>
      <c r="C26" s="70">
        <v>44579</v>
      </c>
      <c r="D26" s="70">
        <v>44582</v>
      </c>
      <c r="E26" s="74">
        <v>1569534</v>
      </c>
      <c r="F26" s="77" t="s">
        <v>0</v>
      </c>
    </row>
    <row r="27" spans="1:6" x14ac:dyDescent="0.25">
      <c r="A27" s="72">
        <v>1569537</v>
      </c>
      <c r="B27" s="46" t="s">
        <v>55</v>
      </c>
      <c r="C27" s="70">
        <v>44579</v>
      </c>
      <c r="D27" s="70">
        <v>44580</v>
      </c>
      <c r="E27" s="74">
        <v>1569537</v>
      </c>
      <c r="F27" s="77" t="s">
        <v>0</v>
      </c>
    </row>
    <row r="28" spans="1:6" x14ac:dyDescent="0.25">
      <c r="A28" s="72">
        <v>1569544</v>
      </c>
      <c r="B28" s="46" t="s">
        <v>51</v>
      </c>
      <c r="C28" s="70">
        <v>44579</v>
      </c>
      <c r="D28" s="70">
        <v>44579</v>
      </c>
      <c r="E28" s="74">
        <v>1569544</v>
      </c>
      <c r="F28" s="77" t="s">
        <v>0</v>
      </c>
    </row>
    <row r="29" spans="1:6" ht="30" x14ac:dyDescent="0.25">
      <c r="A29" s="72">
        <v>1569563</v>
      </c>
      <c r="B29" s="46" t="s">
        <v>57</v>
      </c>
      <c r="C29" s="70">
        <v>44581</v>
      </c>
      <c r="D29" s="70">
        <v>44581</v>
      </c>
      <c r="E29" s="74">
        <v>1569563</v>
      </c>
      <c r="F29" s="77" t="s">
        <v>0</v>
      </c>
    </row>
    <row r="30" spans="1:6" x14ac:dyDescent="0.25">
      <c r="A30" s="72">
        <v>1569569</v>
      </c>
      <c r="B30" s="46" t="s">
        <v>51</v>
      </c>
      <c r="C30" s="70">
        <v>44581</v>
      </c>
      <c r="D30" s="70">
        <v>44581</v>
      </c>
      <c r="E30" s="74">
        <v>1569569</v>
      </c>
      <c r="F30" s="77" t="s">
        <v>0</v>
      </c>
    </row>
    <row r="31" spans="1:6" x14ac:dyDescent="0.25">
      <c r="A31" s="72">
        <v>1569595</v>
      </c>
      <c r="B31" s="46" t="s">
        <v>54</v>
      </c>
      <c r="C31" s="70">
        <v>44582</v>
      </c>
      <c r="D31" s="70">
        <v>44585</v>
      </c>
      <c r="E31" s="74">
        <v>1569595</v>
      </c>
      <c r="F31" s="77" t="s">
        <v>0</v>
      </c>
    </row>
    <row r="32" spans="1:6" x14ac:dyDescent="0.25">
      <c r="A32" s="72">
        <v>1569635</v>
      </c>
      <c r="B32" s="46" t="s">
        <v>51</v>
      </c>
      <c r="C32" s="70">
        <v>44585</v>
      </c>
      <c r="D32" s="70">
        <v>44588</v>
      </c>
      <c r="E32" s="74">
        <v>1569635</v>
      </c>
      <c r="F32" s="77" t="s">
        <v>0</v>
      </c>
    </row>
    <row r="33" spans="1:6" x14ac:dyDescent="0.25">
      <c r="A33" s="72">
        <v>1569638</v>
      </c>
      <c r="B33" s="46" t="s">
        <v>51</v>
      </c>
      <c r="C33" s="70">
        <v>44585</v>
      </c>
      <c r="D33" s="70">
        <v>44589</v>
      </c>
      <c r="E33" s="74">
        <v>1569638</v>
      </c>
      <c r="F33" s="77" t="s">
        <v>0</v>
      </c>
    </row>
    <row r="34" spans="1:6" x14ac:dyDescent="0.25">
      <c r="A34" s="72">
        <v>1569642</v>
      </c>
      <c r="B34" s="46" t="s">
        <v>55</v>
      </c>
      <c r="C34" s="70">
        <v>44585</v>
      </c>
      <c r="D34" s="70">
        <v>44586</v>
      </c>
      <c r="E34" s="74">
        <v>1569642</v>
      </c>
      <c r="F34" s="77" t="s">
        <v>0</v>
      </c>
    </row>
    <row r="35" spans="1:6" x14ac:dyDescent="0.25">
      <c r="A35" s="72">
        <v>1569661</v>
      </c>
      <c r="B35" s="46" t="s">
        <v>50</v>
      </c>
      <c r="C35" s="70">
        <v>44586</v>
      </c>
      <c r="D35" s="70">
        <v>44587</v>
      </c>
      <c r="E35" s="74">
        <v>1569661</v>
      </c>
      <c r="F35" s="77" t="s">
        <v>0</v>
      </c>
    </row>
    <row r="36" spans="1:6" x14ac:dyDescent="0.25">
      <c r="A36" s="72">
        <v>1569665</v>
      </c>
      <c r="B36" s="46" t="s">
        <v>55</v>
      </c>
      <c r="C36" s="70">
        <v>44586</v>
      </c>
      <c r="D36" s="70">
        <v>44592</v>
      </c>
      <c r="E36" s="74">
        <v>1569665</v>
      </c>
      <c r="F36" s="77" t="s">
        <v>0</v>
      </c>
    </row>
    <row r="37" spans="1:6" x14ac:dyDescent="0.25">
      <c r="A37" s="72">
        <v>1569667</v>
      </c>
      <c r="B37" s="46" t="s">
        <v>55</v>
      </c>
      <c r="C37" s="70">
        <v>44586</v>
      </c>
      <c r="D37" s="70">
        <v>44586</v>
      </c>
      <c r="E37" s="74">
        <v>1569667</v>
      </c>
      <c r="F37" s="77" t="s">
        <v>0</v>
      </c>
    </row>
    <row r="38" spans="1:6" x14ac:dyDescent="0.25">
      <c r="A38" s="72">
        <v>1569684</v>
      </c>
      <c r="B38" s="46" t="s">
        <v>54</v>
      </c>
      <c r="C38" s="70">
        <v>44587</v>
      </c>
      <c r="D38" s="70">
        <v>44587</v>
      </c>
      <c r="E38" s="74">
        <v>1569684</v>
      </c>
      <c r="F38" s="77" t="s">
        <v>0</v>
      </c>
    </row>
    <row r="39" spans="1:6" x14ac:dyDescent="0.25">
      <c r="A39" s="72">
        <v>1569698</v>
      </c>
      <c r="B39" s="46" t="s">
        <v>50</v>
      </c>
      <c r="C39" s="70">
        <v>44588</v>
      </c>
      <c r="D39" s="70">
        <v>44589</v>
      </c>
      <c r="E39" s="74">
        <v>1569698</v>
      </c>
      <c r="F39" s="77" t="s">
        <v>0</v>
      </c>
    </row>
    <row r="40" spans="1:6" ht="30" x14ac:dyDescent="0.25">
      <c r="A40" s="72">
        <v>1569700</v>
      </c>
      <c r="B40" s="46" t="s">
        <v>57</v>
      </c>
      <c r="C40" s="70">
        <v>44588</v>
      </c>
      <c r="D40" s="70">
        <v>44589</v>
      </c>
      <c r="E40" s="74">
        <v>1569700</v>
      </c>
      <c r="F40" s="77" t="s">
        <v>0</v>
      </c>
    </row>
    <row r="41" spans="1:6" x14ac:dyDescent="0.25">
      <c r="A41" s="72">
        <v>1569705</v>
      </c>
      <c r="B41" s="46" t="s">
        <v>50</v>
      </c>
      <c r="C41" s="70">
        <v>44589</v>
      </c>
      <c r="D41" s="70">
        <v>44589</v>
      </c>
      <c r="E41" s="74">
        <v>1569705</v>
      </c>
      <c r="F41" s="77" t="s">
        <v>0</v>
      </c>
    </row>
    <row r="42" spans="1:6" x14ac:dyDescent="0.25">
      <c r="A42" s="72">
        <v>1569709</v>
      </c>
      <c r="B42" s="46" t="s">
        <v>55</v>
      </c>
      <c r="C42" s="70">
        <v>44589</v>
      </c>
      <c r="D42" s="70">
        <v>44592</v>
      </c>
      <c r="E42" s="74">
        <v>1569709</v>
      </c>
      <c r="F42" s="77" t="s">
        <v>0</v>
      </c>
    </row>
    <row r="43" spans="1:6" ht="30" x14ac:dyDescent="0.25">
      <c r="A43" s="72">
        <v>1569718</v>
      </c>
      <c r="B43" s="46" t="s">
        <v>57</v>
      </c>
      <c r="C43" s="70">
        <v>44589</v>
      </c>
      <c r="D43" s="70">
        <v>44601</v>
      </c>
      <c r="E43" s="74">
        <v>1569718</v>
      </c>
      <c r="F43" s="77" t="s">
        <v>0</v>
      </c>
    </row>
    <row r="44" spans="1:6" x14ac:dyDescent="0.25">
      <c r="A44" s="72">
        <v>1569721</v>
      </c>
      <c r="B44" s="46" t="s">
        <v>54</v>
      </c>
      <c r="C44" s="70">
        <v>44592</v>
      </c>
      <c r="D44" s="70">
        <v>44606</v>
      </c>
      <c r="E44" s="74">
        <v>1569721</v>
      </c>
      <c r="F44" s="77" t="s">
        <v>0</v>
      </c>
    </row>
    <row r="45" spans="1:6" ht="30" x14ac:dyDescent="0.25">
      <c r="A45" s="72">
        <v>1569723</v>
      </c>
      <c r="B45" s="46" t="s">
        <v>57</v>
      </c>
      <c r="C45" s="70">
        <v>44592</v>
      </c>
      <c r="D45" s="70">
        <v>44600</v>
      </c>
      <c r="E45" s="74">
        <v>1569723</v>
      </c>
      <c r="F45" s="77" t="s">
        <v>0</v>
      </c>
    </row>
    <row r="46" spans="1:6" x14ac:dyDescent="0.25">
      <c r="A46" s="72">
        <v>1569797</v>
      </c>
      <c r="B46" s="46" t="s">
        <v>54</v>
      </c>
      <c r="C46" s="70">
        <v>44594</v>
      </c>
      <c r="D46" s="70">
        <v>44602</v>
      </c>
      <c r="E46" s="74">
        <v>1569797</v>
      </c>
      <c r="F46" s="77" t="s">
        <v>0</v>
      </c>
    </row>
    <row r="47" spans="1:6" x14ac:dyDescent="0.25">
      <c r="A47" s="72">
        <v>1569806</v>
      </c>
      <c r="B47" s="46" t="s">
        <v>50</v>
      </c>
      <c r="C47" s="70">
        <v>44594</v>
      </c>
      <c r="D47" s="70">
        <v>44599</v>
      </c>
      <c r="E47" s="74">
        <v>1569806</v>
      </c>
      <c r="F47" s="77" t="s">
        <v>0</v>
      </c>
    </row>
    <row r="48" spans="1:6" ht="30" x14ac:dyDescent="0.25">
      <c r="A48" s="72">
        <v>1569813</v>
      </c>
      <c r="B48" s="46" t="s">
        <v>57</v>
      </c>
      <c r="C48" s="70">
        <v>44595</v>
      </c>
      <c r="D48" s="70">
        <v>44599</v>
      </c>
      <c r="E48" s="74">
        <v>1569813</v>
      </c>
      <c r="F48" s="77" t="s">
        <v>0</v>
      </c>
    </row>
    <row r="49" spans="1:6" x14ac:dyDescent="0.25">
      <c r="A49" s="72">
        <v>1569831</v>
      </c>
      <c r="B49" s="46" t="s">
        <v>54</v>
      </c>
      <c r="C49" s="70">
        <v>44596</v>
      </c>
      <c r="D49" s="70">
        <v>44607</v>
      </c>
      <c r="E49" s="74">
        <v>1569831</v>
      </c>
      <c r="F49" s="77" t="s">
        <v>0</v>
      </c>
    </row>
    <row r="50" spans="1:6" x14ac:dyDescent="0.25">
      <c r="A50" s="72">
        <v>1569832</v>
      </c>
      <c r="B50" s="46" t="s">
        <v>54</v>
      </c>
      <c r="C50" s="70">
        <v>44596</v>
      </c>
      <c r="D50" s="70">
        <v>44603</v>
      </c>
      <c r="E50" s="74">
        <v>1569832</v>
      </c>
      <c r="F50" s="77" t="s">
        <v>0</v>
      </c>
    </row>
    <row r="51" spans="1:6" x14ac:dyDescent="0.25">
      <c r="A51" s="72">
        <v>1569836</v>
      </c>
      <c r="B51" s="46" t="s">
        <v>50</v>
      </c>
      <c r="C51" s="70">
        <v>44599</v>
      </c>
      <c r="D51" s="70">
        <v>44602</v>
      </c>
      <c r="E51" s="74">
        <v>1569836</v>
      </c>
      <c r="F51" s="77" t="s">
        <v>0</v>
      </c>
    </row>
    <row r="52" spans="1:6" x14ac:dyDescent="0.25">
      <c r="A52" s="72">
        <v>1569838</v>
      </c>
      <c r="B52" s="46" t="s">
        <v>50</v>
      </c>
      <c r="C52" s="70">
        <v>44599</v>
      </c>
      <c r="D52" s="70">
        <v>44600</v>
      </c>
      <c r="E52" s="74">
        <v>1569838</v>
      </c>
      <c r="F52" s="77" t="s">
        <v>0</v>
      </c>
    </row>
    <row r="53" spans="1:6" x14ac:dyDescent="0.25">
      <c r="A53" s="72">
        <v>1569863</v>
      </c>
      <c r="B53" s="46" t="s">
        <v>50</v>
      </c>
      <c r="C53" s="70">
        <v>44601</v>
      </c>
      <c r="D53" s="70">
        <v>44602</v>
      </c>
      <c r="E53" s="74">
        <v>1569863</v>
      </c>
      <c r="F53" s="77" t="s">
        <v>0</v>
      </c>
    </row>
    <row r="54" spans="1:6" x14ac:dyDescent="0.25">
      <c r="A54" s="72">
        <v>1569873</v>
      </c>
      <c r="B54" s="46" t="s">
        <v>50</v>
      </c>
      <c r="C54" s="70">
        <v>44601</v>
      </c>
      <c r="D54" s="70">
        <v>44602</v>
      </c>
      <c r="E54" s="74">
        <v>1569873</v>
      </c>
      <c r="F54" s="77" t="s">
        <v>0</v>
      </c>
    </row>
    <row r="55" spans="1:6" x14ac:dyDescent="0.25">
      <c r="A55" s="72">
        <v>1569875</v>
      </c>
      <c r="B55" s="46" t="s">
        <v>50</v>
      </c>
      <c r="C55" s="70">
        <v>44602</v>
      </c>
      <c r="D55" s="70">
        <v>44614</v>
      </c>
      <c r="E55" s="74">
        <v>1569875</v>
      </c>
      <c r="F55" s="77" t="s">
        <v>0</v>
      </c>
    </row>
    <row r="56" spans="1:6" x14ac:dyDescent="0.25">
      <c r="A56" s="72">
        <v>1569880</v>
      </c>
      <c r="B56" s="46" t="s">
        <v>50</v>
      </c>
      <c r="C56" s="70">
        <v>44602</v>
      </c>
      <c r="D56" s="70">
        <v>44606</v>
      </c>
      <c r="E56" s="74">
        <v>1569880</v>
      </c>
      <c r="F56" s="77" t="s">
        <v>0</v>
      </c>
    </row>
    <row r="57" spans="1:6" x14ac:dyDescent="0.25">
      <c r="A57" s="72">
        <v>1569883</v>
      </c>
      <c r="B57" s="46" t="s">
        <v>54</v>
      </c>
      <c r="C57" s="70">
        <v>44603</v>
      </c>
      <c r="D57" s="70">
        <v>44606</v>
      </c>
      <c r="E57" s="74">
        <v>1569883</v>
      </c>
      <c r="F57" s="77" t="s">
        <v>0</v>
      </c>
    </row>
    <row r="58" spans="1:6" x14ac:dyDescent="0.25">
      <c r="A58" s="72">
        <v>1569886</v>
      </c>
      <c r="B58" s="46" t="s">
        <v>54</v>
      </c>
      <c r="C58" s="70">
        <v>44603</v>
      </c>
      <c r="D58" s="70">
        <v>44607</v>
      </c>
      <c r="E58" s="74">
        <v>1569886</v>
      </c>
      <c r="F58" s="77" t="s">
        <v>0</v>
      </c>
    </row>
    <row r="59" spans="1:6" x14ac:dyDescent="0.25">
      <c r="A59" s="72">
        <v>1569887</v>
      </c>
      <c r="B59" s="46" t="s">
        <v>10</v>
      </c>
      <c r="C59" s="70">
        <v>44606</v>
      </c>
      <c r="D59" s="70">
        <v>44606</v>
      </c>
      <c r="E59" s="74">
        <v>1569887</v>
      </c>
      <c r="F59" s="77" t="s">
        <v>0</v>
      </c>
    </row>
    <row r="60" spans="1:6" ht="30" x14ac:dyDescent="0.25">
      <c r="A60" s="72">
        <v>1569912</v>
      </c>
      <c r="B60" s="46" t="s">
        <v>57</v>
      </c>
      <c r="C60" s="70">
        <v>44608</v>
      </c>
      <c r="D60" s="70">
        <v>44608</v>
      </c>
      <c r="E60" s="74">
        <v>1569912</v>
      </c>
      <c r="F60" s="77" t="s">
        <v>0</v>
      </c>
    </row>
    <row r="61" spans="1:6" x14ac:dyDescent="0.25">
      <c r="A61" s="72">
        <v>1569931</v>
      </c>
      <c r="B61" s="46" t="s">
        <v>58</v>
      </c>
      <c r="C61" s="70">
        <v>44609</v>
      </c>
      <c r="D61" s="70">
        <v>44614</v>
      </c>
      <c r="E61" s="74">
        <v>1569931</v>
      </c>
      <c r="F61" s="77" t="s">
        <v>0</v>
      </c>
    </row>
    <row r="62" spans="1:6" x14ac:dyDescent="0.25">
      <c r="A62" s="72">
        <v>1569936</v>
      </c>
      <c r="B62" s="46" t="s">
        <v>58</v>
      </c>
      <c r="C62" s="70">
        <v>44610</v>
      </c>
      <c r="D62" s="70">
        <v>44613</v>
      </c>
      <c r="E62" s="74">
        <v>1569936</v>
      </c>
      <c r="F62" s="77" t="s">
        <v>0</v>
      </c>
    </row>
    <row r="63" spans="1:6" x14ac:dyDescent="0.25">
      <c r="A63" s="72">
        <v>1569950</v>
      </c>
      <c r="B63" s="46" t="s">
        <v>50</v>
      </c>
      <c r="C63" s="70">
        <v>44614</v>
      </c>
      <c r="D63" s="70">
        <v>44614</v>
      </c>
      <c r="E63" s="74">
        <v>1569950</v>
      </c>
      <c r="F63" s="77" t="s">
        <v>0</v>
      </c>
    </row>
    <row r="64" spans="1:6" x14ac:dyDescent="0.25">
      <c r="A64" s="72">
        <v>1569958</v>
      </c>
      <c r="B64" s="46" t="s">
        <v>50</v>
      </c>
      <c r="C64" s="70">
        <v>44616</v>
      </c>
      <c r="D64" s="70">
        <v>44621</v>
      </c>
      <c r="E64" s="74">
        <v>1569958</v>
      </c>
      <c r="F64" s="77" t="s">
        <v>0</v>
      </c>
    </row>
    <row r="65" spans="1:6" x14ac:dyDescent="0.25">
      <c r="A65" s="72">
        <v>1569986</v>
      </c>
      <c r="B65" s="46" t="s">
        <v>58</v>
      </c>
      <c r="C65" s="70">
        <v>44623</v>
      </c>
      <c r="D65" s="70">
        <v>44624</v>
      </c>
      <c r="E65" s="74">
        <v>1569986</v>
      </c>
      <c r="F65" s="77" t="s">
        <v>0</v>
      </c>
    </row>
    <row r="66" spans="1:6" x14ac:dyDescent="0.25">
      <c r="A66" s="72">
        <v>1569990</v>
      </c>
      <c r="B66" s="46" t="s">
        <v>58</v>
      </c>
      <c r="C66" s="70">
        <v>44624</v>
      </c>
      <c r="D66" s="70">
        <v>44634</v>
      </c>
      <c r="E66" s="74">
        <v>1569990</v>
      </c>
      <c r="F66" s="77" t="s">
        <v>0</v>
      </c>
    </row>
    <row r="67" spans="1:6" x14ac:dyDescent="0.25">
      <c r="A67" s="72">
        <v>1569996</v>
      </c>
      <c r="B67" s="46" t="s">
        <v>58</v>
      </c>
      <c r="C67" s="70">
        <v>44627</v>
      </c>
      <c r="D67" s="70">
        <v>44628</v>
      </c>
      <c r="E67" s="74">
        <v>1569996</v>
      </c>
      <c r="F67" s="77" t="s">
        <v>0</v>
      </c>
    </row>
    <row r="68" spans="1:6" ht="30" x14ac:dyDescent="0.25">
      <c r="A68" s="72">
        <v>1569997</v>
      </c>
      <c r="B68" s="46" t="s">
        <v>57</v>
      </c>
      <c r="C68" s="70">
        <v>44628</v>
      </c>
      <c r="D68" s="70">
        <v>44645</v>
      </c>
      <c r="E68" s="74">
        <v>1569997</v>
      </c>
      <c r="F68" s="77" t="s">
        <v>0</v>
      </c>
    </row>
    <row r="69" spans="1:6" x14ac:dyDescent="0.25">
      <c r="A69" s="72">
        <v>1570018</v>
      </c>
      <c r="B69" s="46" t="s">
        <v>50</v>
      </c>
      <c r="C69" s="70">
        <v>44630</v>
      </c>
      <c r="D69" s="70">
        <v>44634</v>
      </c>
      <c r="E69" s="74">
        <v>1570018</v>
      </c>
      <c r="F69" s="77" t="s">
        <v>0</v>
      </c>
    </row>
    <row r="70" spans="1:6" x14ac:dyDescent="0.25">
      <c r="A70" s="72">
        <v>1570026</v>
      </c>
      <c r="B70" s="46" t="s">
        <v>50</v>
      </c>
      <c r="C70" s="70">
        <v>44630</v>
      </c>
      <c r="D70" s="70">
        <v>44630</v>
      </c>
      <c r="E70" s="74">
        <v>1570026</v>
      </c>
      <c r="F70" s="77" t="s">
        <v>0</v>
      </c>
    </row>
    <row r="71" spans="1:6" x14ac:dyDescent="0.25">
      <c r="A71" s="72">
        <v>1570028</v>
      </c>
      <c r="B71" s="46" t="s">
        <v>52</v>
      </c>
      <c r="C71" s="70">
        <v>44630</v>
      </c>
      <c r="D71" s="70">
        <v>44637</v>
      </c>
      <c r="E71" s="74">
        <v>1570028</v>
      </c>
      <c r="F71" s="77" t="s">
        <v>0</v>
      </c>
    </row>
    <row r="72" spans="1:6" x14ac:dyDescent="0.25">
      <c r="A72" s="72">
        <v>1570029</v>
      </c>
      <c r="B72" s="46" t="s">
        <v>54</v>
      </c>
      <c r="C72" s="70">
        <v>44630</v>
      </c>
      <c r="D72" s="70">
        <v>44641</v>
      </c>
      <c r="E72" s="74">
        <v>1570029</v>
      </c>
      <c r="F72" s="77" t="s">
        <v>0</v>
      </c>
    </row>
    <row r="73" spans="1:6" x14ac:dyDescent="0.25">
      <c r="A73" s="72">
        <v>1570037</v>
      </c>
      <c r="B73" s="46" t="s">
        <v>56</v>
      </c>
      <c r="C73" s="70">
        <v>44631</v>
      </c>
      <c r="D73" s="70">
        <v>44641</v>
      </c>
      <c r="E73" s="74">
        <v>1570037</v>
      </c>
      <c r="F73" s="77" t="s">
        <v>0</v>
      </c>
    </row>
    <row r="74" spans="1:6" x14ac:dyDescent="0.25">
      <c r="A74" s="72">
        <v>1570044</v>
      </c>
      <c r="B74" s="46" t="s">
        <v>50</v>
      </c>
      <c r="C74" s="70">
        <v>44630</v>
      </c>
      <c r="D74" s="70">
        <v>44637</v>
      </c>
      <c r="E74" s="74">
        <v>1570044</v>
      </c>
      <c r="F74" s="77" t="s">
        <v>0</v>
      </c>
    </row>
    <row r="75" spans="1:6" ht="30" x14ac:dyDescent="0.25">
      <c r="A75" s="72">
        <v>1570068</v>
      </c>
      <c r="B75" s="46" t="s">
        <v>57</v>
      </c>
      <c r="C75" s="70">
        <v>44635</v>
      </c>
      <c r="D75" s="70">
        <v>44635</v>
      </c>
      <c r="E75" s="74">
        <v>1570068</v>
      </c>
      <c r="F75" s="77" t="s">
        <v>0</v>
      </c>
    </row>
    <row r="76" spans="1:6" x14ac:dyDescent="0.25">
      <c r="A76" s="72">
        <v>1570080</v>
      </c>
      <c r="B76" s="46" t="s">
        <v>54</v>
      </c>
      <c r="C76" s="70">
        <v>44635</v>
      </c>
      <c r="D76" s="70">
        <v>44637</v>
      </c>
      <c r="E76" s="74">
        <v>1570080</v>
      </c>
      <c r="F76" s="77" t="s">
        <v>0</v>
      </c>
    </row>
    <row r="77" spans="1:6" x14ac:dyDescent="0.25">
      <c r="A77" s="72">
        <v>1570098</v>
      </c>
      <c r="B77" s="46" t="s">
        <v>58</v>
      </c>
      <c r="C77" s="70">
        <v>44636</v>
      </c>
      <c r="D77" s="70">
        <v>44645</v>
      </c>
      <c r="E77" s="74">
        <v>1570098</v>
      </c>
      <c r="F77" s="77" t="s">
        <v>0</v>
      </c>
    </row>
    <row r="78" spans="1:6" x14ac:dyDescent="0.25">
      <c r="A78" s="72">
        <v>1570113</v>
      </c>
      <c r="B78" s="46" t="s">
        <v>50</v>
      </c>
      <c r="C78" s="70">
        <v>44636</v>
      </c>
      <c r="D78" s="70">
        <v>44644</v>
      </c>
      <c r="E78" s="74">
        <v>1570113</v>
      </c>
      <c r="F78" s="77" t="s">
        <v>0</v>
      </c>
    </row>
    <row r="79" spans="1:6" x14ac:dyDescent="0.25">
      <c r="A79" s="72">
        <v>1570136</v>
      </c>
      <c r="B79" s="46" t="s">
        <v>50</v>
      </c>
      <c r="C79" s="70">
        <v>44638</v>
      </c>
      <c r="D79" s="70">
        <v>44642</v>
      </c>
      <c r="E79" s="74">
        <v>1570136</v>
      </c>
      <c r="F79" s="77" t="s">
        <v>0</v>
      </c>
    </row>
    <row r="80" spans="1:6" ht="30" x14ac:dyDescent="0.25">
      <c r="A80" s="72">
        <v>1570149</v>
      </c>
      <c r="B80" s="46" t="s">
        <v>57</v>
      </c>
      <c r="C80" s="70">
        <v>44641</v>
      </c>
      <c r="D80" s="70">
        <v>44641</v>
      </c>
      <c r="E80" s="74">
        <v>1570149</v>
      </c>
      <c r="F80" s="77" t="s">
        <v>0</v>
      </c>
    </row>
    <row r="81" spans="1:6" x14ac:dyDescent="0.25">
      <c r="A81" s="72">
        <v>1570154</v>
      </c>
      <c r="B81" s="46" t="s">
        <v>54</v>
      </c>
      <c r="C81" s="70">
        <v>44641</v>
      </c>
      <c r="D81" s="70">
        <v>44641</v>
      </c>
      <c r="E81" s="74">
        <v>1570154</v>
      </c>
      <c r="F81" s="77" t="s">
        <v>0</v>
      </c>
    </row>
    <row r="82" spans="1:6" ht="30" x14ac:dyDescent="0.25">
      <c r="A82" s="72">
        <v>1570157</v>
      </c>
      <c r="B82" s="46" t="s">
        <v>57</v>
      </c>
      <c r="C82" s="70">
        <v>44641</v>
      </c>
      <c r="D82" s="70">
        <v>44648</v>
      </c>
      <c r="E82" s="74">
        <v>1570157</v>
      </c>
      <c r="F82" s="77" t="s">
        <v>0</v>
      </c>
    </row>
    <row r="83" spans="1:6" x14ac:dyDescent="0.25">
      <c r="A83" s="72">
        <v>1570174</v>
      </c>
      <c r="B83" s="46" t="s">
        <v>52</v>
      </c>
      <c r="C83" s="70">
        <v>44643</v>
      </c>
      <c r="D83" s="70">
        <v>44645</v>
      </c>
      <c r="E83" s="74">
        <v>1570174</v>
      </c>
      <c r="F83" s="77" t="s">
        <v>0</v>
      </c>
    </row>
    <row r="84" spans="1:6" x14ac:dyDescent="0.25">
      <c r="A84" s="72">
        <v>1570176</v>
      </c>
      <c r="B84" s="46" t="s">
        <v>58</v>
      </c>
      <c r="C84" s="70">
        <v>44643</v>
      </c>
      <c r="D84" s="70">
        <v>44644</v>
      </c>
      <c r="E84" s="74">
        <v>1570176</v>
      </c>
      <c r="F84" s="77" t="s">
        <v>0</v>
      </c>
    </row>
    <row r="85" spans="1:6" x14ac:dyDescent="0.25">
      <c r="A85" s="72">
        <v>1570193</v>
      </c>
      <c r="B85" s="46" t="s">
        <v>54</v>
      </c>
      <c r="C85" s="70">
        <v>44644</v>
      </c>
      <c r="D85" s="70">
        <v>44648</v>
      </c>
      <c r="E85" s="74">
        <v>1570193</v>
      </c>
      <c r="F85" s="77" t="s">
        <v>0</v>
      </c>
    </row>
    <row r="86" spans="1:6" ht="30" x14ac:dyDescent="0.25">
      <c r="A86" s="72">
        <v>1570194</v>
      </c>
      <c r="B86" s="46" t="s">
        <v>57</v>
      </c>
      <c r="C86" s="70">
        <v>44643</v>
      </c>
      <c r="D86" s="70">
        <v>44645</v>
      </c>
      <c r="E86" s="74">
        <v>1570194</v>
      </c>
      <c r="F86" s="77" t="s">
        <v>0</v>
      </c>
    </row>
    <row r="87" spans="1:6" x14ac:dyDescent="0.25">
      <c r="A87" s="72">
        <v>1570221</v>
      </c>
      <c r="B87" s="46" t="s">
        <v>54</v>
      </c>
      <c r="C87" s="70">
        <v>44648</v>
      </c>
      <c r="D87" s="70">
        <v>44651</v>
      </c>
      <c r="E87" s="74">
        <v>1570221</v>
      </c>
      <c r="F87" s="77" t="s">
        <v>0</v>
      </c>
    </row>
    <row r="88" spans="1:6" x14ac:dyDescent="0.25">
      <c r="A88" s="72">
        <v>1570239</v>
      </c>
      <c r="B88" s="46" t="s">
        <v>56</v>
      </c>
      <c r="C88" s="70">
        <v>44649</v>
      </c>
      <c r="D88" s="70">
        <v>44652</v>
      </c>
      <c r="E88" s="74">
        <v>1570239</v>
      </c>
      <c r="F88" s="77" t="s">
        <v>0</v>
      </c>
    </row>
    <row r="89" spans="1:6" x14ac:dyDescent="0.25">
      <c r="A89" s="72">
        <v>1570246</v>
      </c>
      <c r="B89" s="46" t="s">
        <v>54</v>
      </c>
      <c r="C89" s="70">
        <v>44650</v>
      </c>
      <c r="D89" s="70">
        <v>44656</v>
      </c>
      <c r="E89" s="74">
        <v>1570246</v>
      </c>
      <c r="F89" s="77" t="s">
        <v>0</v>
      </c>
    </row>
    <row r="90" spans="1:6" x14ac:dyDescent="0.25">
      <c r="A90" s="72">
        <v>1570247</v>
      </c>
      <c r="B90" s="46" t="s">
        <v>10</v>
      </c>
      <c r="C90" s="70">
        <v>44650</v>
      </c>
      <c r="D90" s="70">
        <v>44658</v>
      </c>
      <c r="E90" s="74">
        <v>1570247</v>
      </c>
      <c r="F90" s="77" t="s">
        <v>0</v>
      </c>
    </row>
    <row r="91" spans="1:6" x14ac:dyDescent="0.25">
      <c r="A91" s="72">
        <v>1570254</v>
      </c>
      <c r="B91" s="46" t="s">
        <v>58</v>
      </c>
      <c r="C91" s="70">
        <v>44651</v>
      </c>
      <c r="D91" s="70">
        <v>44652</v>
      </c>
      <c r="E91" s="74">
        <v>1570254</v>
      </c>
      <c r="F91" s="77" t="s">
        <v>0</v>
      </c>
    </row>
    <row r="92" spans="1:6" x14ac:dyDescent="0.25">
      <c r="A92" s="72">
        <v>1570265</v>
      </c>
      <c r="B92" s="46" t="s">
        <v>56</v>
      </c>
      <c r="C92" s="70">
        <v>44652</v>
      </c>
      <c r="D92" s="70">
        <v>44664</v>
      </c>
      <c r="E92" s="74">
        <v>1570265</v>
      </c>
      <c r="F92" s="77" t="s">
        <v>0</v>
      </c>
    </row>
    <row r="93" spans="1:6" ht="30" x14ac:dyDescent="0.25">
      <c r="A93" s="72">
        <v>1570299</v>
      </c>
      <c r="B93" s="46" t="s">
        <v>57</v>
      </c>
      <c r="C93" s="70">
        <v>44655</v>
      </c>
      <c r="D93" s="70">
        <v>44659</v>
      </c>
      <c r="E93" s="74">
        <v>1570299</v>
      </c>
      <c r="F93" s="77" t="s">
        <v>0</v>
      </c>
    </row>
    <row r="94" spans="1:6" x14ac:dyDescent="0.25">
      <c r="A94" s="72">
        <v>1570313</v>
      </c>
      <c r="B94" s="46" t="s">
        <v>54</v>
      </c>
      <c r="C94" s="70">
        <v>44656</v>
      </c>
      <c r="D94" s="70">
        <v>44657</v>
      </c>
      <c r="E94" s="74">
        <v>1570313</v>
      </c>
      <c r="F94" s="77" t="s">
        <v>0</v>
      </c>
    </row>
    <row r="95" spans="1:6" x14ac:dyDescent="0.25">
      <c r="A95" s="72">
        <v>1570319</v>
      </c>
      <c r="B95" s="46" t="s">
        <v>54</v>
      </c>
      <c r="C95" s="70">
        <v>44656</v>
      </c>
      <c r="D95" s="70">
        <v>44657</v>
      </c>
      <c r="E95" s="74">
        <v>1570319</v>
      </c>
      <c r="F95" s="77" t="s">
        <v>0</v>
      </c>
    </row>
    <row r="96" spans="1:6" x14ac:dyDescent="0.25">
      <c r="A96" s="72">
        <v>1570345</v>
      </c>
      <c r="B96" s="46" t="s">
        <v>50</v>
      </c>
      <c r="C96" s="70">
        <v>44659</v>
      </c>
      <c r="D96" s="70">
        <v>44662</v>
      </c>
      <c r="E96" s="74">
        <v>1570345</v>
      </c>
      <c r="F96" s="77" t="s">
        <v>0</v>
      </c>
    </row>
    <row r="97" spans="1:6" x14ac:dyDescent="0.25">
      <c r="A97" s="72">
        <v>1570350</v>
      </c>
      <c r="B97" s="46" t="s">
        <v>54</v>
      </c>
      <c r="C97" s="70">
        <v>44662</v>
      </c>
      <c r="D97" s="70">
        <v>44670</v>
      </c>
      <c r="E97" s="74">
        <v>1570350</v>
      </c>
      <c r="F97" s="77" t="s">
        <v>0</v>
      </c>
    </row>
    <row r="98" spans="1:6" x14ac:dyDescent="0.25">
      <c r="A98" s="72">
        <v>1570365</v>
      </c>
      <c r="B98" s="46" t="s">
        <v>50</v>
      </c>
      <c r="C98" s="70">
        <v>44662</v>
      </c>
      <c r="D98" s="70">
        <v>44673</v>
      </c>
      <c r="E98" s="74">
        <v>1570365</v>
      </c>
      <c r="F98" s="77" t="s">
        <v>0</v>
      </c>
    </row>
    <row r="99" spans="1:6" x14ac:dyDescent="0.25">
      <c r="A99" s="72">
        <v>1570381</v>
      </c>
      <c r="B99" s="46" t="s">
        <v>54</v>
      </c>
      <c r="C99" s="70">
        <v>44664</v>
      </c>
      <c r="D99" s="70">
        <v>44671</v>
      </c>
      <c r="E99" s="74">
        <v>1570381</v>
      </c>
      <c r="F99" s="77" t="s">
        <v>0</v>
      </c>
    </row>
    <row r="100" spans="1:6" ht="30" x14ac:dyDescent="0.25">
      <c r="A100" s="72">
        <v>1570387</v>
      </c>
      <c r="B100" s="46" t="s">
        <v>57</v>
      </c>
      <c r="C100" s="70">
        <v>44664</v>
      </c>
      <c r="D100" s="70">
        <v>44669</v>
      </c>
      <c r="E100" s="74">
        <v>1570387</v>
      </c>
      <c r="F100" s="77" t="s">
        <v>0</v>
      </c>
    </row>
    <row r="101" spans="1:6" x14ac:dyDescent="0.25">
      <c r="A101" s="72">
        <v>1570409</v>
      </c>
      <c r="B101" s="46" t="s">
        <v>54</v>
      </c>
      <c r="C101" s="70">
        <v>44665</v>
      </c>
      <c r="D101" s="70">
        <v>44669</v>
      </c>
      <c r="E101" s="74">
        <v>1570409</v>
      </c>
      <c r="F101" s="77" t="s">
        <v>0</v>
      </c>
    </row>
    <row r="102" spans="1:6" x14ac:dyDescent="0.25">
      <c r="A102" s="72">
        <v>1570438</v>
      </c>
      <c r="B102" s="46" t="s">
        <v>55</v>
      </c>
      <c r="C102" s="70">
        <v>44670</v>
      </c>
      <c r="D102" s="70">
        <v>44671</v>
      </c>
      <c r="E102" s="74">
        <v>1570438</v>
      </c>
      <c r="F102" s="77" t="s">
        <v>0</v>
      </c>
    </row>
    <row r="103" spans="1:6" x14ac:dyDescent="0.25">
      <c r="A103" s="72">
        <v>1570455</v>
      </c>
      <c r="B103" s="46" t="s">
        <v>54</v>
      </c>
      <c r="C103" s="70">
        <v>44671</v>
      </c>
      <c r="D103" s="70">
        <v>44673</v>
      </c>
      <c r="E103" s="74">
        <v>1570455</v>
      </c>
      <c r="F103" s="77" t="s">
        <v>0</v>
      </c>
    </row>
    <row r="104" spans="1:6" x14ac:dyDescent="0.25">
      <c r="A104" s="72">
        <v>1570474</v>
      </c>
      <c r="B104" s="46" t="s">
        <v>50</v>
      </c>
      <c r="C104" s="70">
        <v>44672</v>
      </c>
      <c r="D104" s="70">
        <v>44679</v>
      </c>
      <c r="E104" s="74">
        <v>1570474</v>
      </c>
      <c r="F104" s="77" t="s">
        <v>0</v>
      </c>
    </row>
    <row r="105" spans="1:6" x14ac:dyDescent="0.25">
      <c r="A105" s="72">
        <v>1570500</v>
      </c>
      <c r="B105" s="46" t="s">
        <v>50</v>
      </c>
      <c r="C105" s="70">
        <v>44672</v>
      </c>
      <c r="D105" s="70">
        <v>44677</v>
      </c>
      <c r="E105" s="74">
        <v>1570500</v>
      </c>
      <c r="F105" s="77" t="s">
        <v>0</v>
      </c>
    </row>
    <row r="106" spans="1:6" x14ac:dyDescent="0.25">
      <c r="A106" s="72">
        <v>1570502</v>
      </c>
      <c r="B106" s="46" t="s">
        <v>10</v>
      </c>
      <c r="C106" s="70">
        <v>44673</v>
      </c>
      <c r="D106" s="70">
        <v>44677</v>
      </c>
      <c r="E106" s="74">
        <v>1570502</v>
      </c>
      <c r="F106" s="77" t="s">
        <v>0</v>
      </c>
    </row>
    <row r="107" spans="1:6" ht="30" x14ac:dyDescent="0.25">
      <c r="A107" s="72">
        <v>1570509</v>
      </c>
      <c r="B107" s="46" t="s">
        <v>57</v>
      </c>
      <c r="C107" s="70">
        <v>44673</v>
      </c>
      <c r="D107" s="70">
        <v>44686</v>
      </c>
      <c r="E107" s="74">
        <v>1570509</v>
      </c>
      <c r="F107" s="77" t="s">
        <v>0</v>
      </c>
    </row>
    <row r="108" spans="1:6" x14ac:dyDescent="0.25">
      <c r="A108" s="72">
        <v>1570512</v>
      </c>
      <c r="B108" s="46" t="s">
        <v>50</v>
      </c>
      <c r="C108" s="70">
        <v>44676</v>
      </c>
      <c r="D108" s="70">
        <v>44677</v>
      </c>
      <c r="E108" s="74">
        <v>1570512</v>
      </c>
      <c r="F108" s="77" t="s">
        <v>0</v>
      </c>
    </row>
    <row r="109" spans="1:6" x14ac:dyDescent="0.25">
      <c r="A109" s="72">
        <v>1570551</v>
      </c>
      <c r="B109" s="46" t="s">
        <v>50</v>
      </c>
      <c r="C109" s="70">
        <v>44676</v>
      </c>
      <c r="D109" s="70">
        <v>44687</v>
      </c>
      <c r="E109" s="74">
        <v>1570551</v>
      </c>
      <c r="F109" s="77" t="s">
        <v>0</v>
      </c>
    </row>
    <row r="110" spans="1:6" x14ac:dyDescent="0.25">
      <c r="A110" s="72">
        <v>1570567</v>
      </c>
      <c r="B110" s="46" t="s">
        <v>50</v>
      </c>
      <c r="C110" s="70">
        <v>44677</v>
      </c>
      <c r="D110" s="70">
        <v>44677</v>
      </c>
      <c r="E110" s="74">
        <v>1570567</v>
      </c>
      <c r="F110" s="77" t="s">
        <v>0</v>
      </c>
    </row>
    <row r="111" spans="1:6" x14ac:dyDescent="0.25">
      <c r="A111" s="72">
        <v>1570568</v>
      </c>
      <c r="B111" s="46" t="s">
        <v>50</v>
      </c>
      <c r="C111" s="70">
        <v>44677</v>
      </c>
      <c r="D111" s="70">
        <v>44677</v>
      </c>
      <c r="E111" s="74">
        <v>1570568</v>
      </c>
      <c r="F111" s="77" t="s">
        <v>0</v>
      </c>
    </row>
    <row r="112" spans="1:6" x14ac:dyDescent="0.25">
      <c r="A112" s="72">
        <v>1570575</v>
      </c>
      <c r="B112" s="46" t="s">
        <v>50</v>
      </c>
      <c r="C112" s="70">
        <v>44678</v>
      </c>
      <c r="D112" s="70">
        <v>44685</v>
      </c>
      <c r="E112" s="74">
        <v>1570575</v>
      </c>
      <c r="F112" s="77" t="s">
        <v>0</v>
      </c>
    </row>
    <row r="113" spans="1:6" x14ac:dyDescent="0.25">
      <c r="A113" s="72">
        <v>1570585</v>
      </c>
      <c r="B113" s="46" t="s">
        <v>55</v>
      </c>
      <c r="C113" s="70">
        <v>44678</v>
      </c>
      <c r="D113" s="70">
        <v>44687</v>
      </c>
      <c r="E113" s="74">
        <v>1570585</v>
      </c>
      <c r="F113" s="77" t="s">
        <v>0</v>
      </c>
    </row>
    <row r="114" spans="1:6" x14ac:dyDescent="0.25">
      <c r="A114" s="72">
        <v>1570604</v>
      </c>
      <c r="B114" s="46" t="s">
        <v>54</v>
      </c>
      <c r="C114" s="70">
        <v>44679</v>
      </c>
      <c r="D114" s="70">
        <v>44690</v>
      </c>
      <c r="E114" s="74">
        <v>1570604</v>
      </c>
      <c r="F114" s="77" t="s">
        <v>0</v>
      </c>
    </row>
    <row r="115" spans="1:6" x14ac:dyDescent="0.25">
      <c r="A115" s="72">
        <v>1570636</v>
      </c>
      <c r="B115" s="46" t="s">
        <v>50</v>
      </c>
      <c r="C115" s="70">
        <v>44683</v>
      </c>
      <c r="D115" s="70">
        <v>44684</v>
      </c>
      <c r="E115" s="74">
        <v>1570636</v>
      </c>
      <c r="F115" s="77" t="s">
        <v>0</v>
      </c>
    </row>
    <row r="116" spans="1:6" x14ac:dyDescent="0.25">
      <c r="A116" s="72">
        <v>1570638</v>
      </c>
      <c r="B116" s="46" t="s">
        <v>50</v>
      </c>
      <c r="C116" s="70">
        <v>44683</v>
      </c>
      <c r="D116" s="70">
        <v>44685</v>
      </c>
      <c r="E116" s="74">
        <v>1570638</v>
      </c>
      <c r="F116" s="77" t="s">
        <v>0</v>
      </c>
    </row>
    <row r="117" spans="1:6" x14ac:dyDescent="0.25">
      <c r="A117" s="72">
        <v>1570716</v>
      </c>
      <c r="B117" s="46" t="s">
        <v>50</v>
      </c>
      <c r="C117" s="70">
        <v>44685</v>
      </c>
      <c r="D117" s="70">
        <v>44687</v>
      </c>
      <c r="E117" s="74">
        <v>1570716</v>
      </c>
      <c r="F117" s="77" t="s">
        <v>0</v>
      </c>
    </row>
    <row r="118" spans="1:6" x14ac:dyDescent="0.25">
      <c r="A118" s="72">
        <v>1570742</v>
      </c>
      <c r="B118" s="46" t="s">
        <v>50</v>
      </c>
      <c r="C118" s="70">
        <v>44690</v>
      </c>
      <c r="D118" s="70">
        <v>44691</v>
      </c>
      <c r="E118" s="74">
        <v>1570742</v>
      </c>
      <c r="F118" s="77" t="s">
        <v>0</v>
      </c>
    </row>
    <row r="119" spans="1:6" x14ac:dyDescent="0.25">
      <c r="A119" s="72">
        <v>1570745</v>
      </c>
      <c r="B119" s="46" t="s">
        <v>58</v>
      </c>
      <c r="C119" s="70">
        <v>44690</v>
      </c>
      <c r="D119" s="70">
        <v>44694</v>
      </c>
      <c r="E119" s="74">
        <v>1570745</v>
      </c>
      <c r="F119" s="77" t="s">
        <v>0</v>
      </c>
    </row>
    <row r="120" spans="1:6" x14ac:dyDescent="0.25">
      <c r="A120" s="72">
        <v>1570755</v>
      </c>
      <c r="B120" s="46" t="s">
        <v>50</v>
      </c>
      <c r="C120" s="70">
        <v>44690</v>
      </c>
      <c r="D120" s="70">
        <v>44690</v>
      </c>
      <c r="E120" s="74">
        <v>1570755</v>
      </c>
      <c r="F120" s="77" t="s">
        <v>0</v>
      </c>
    </row>
    <row r="121" spans="1:6" x14ac:dyDescent="0.25">
      <c r="A121" s="72">
        <v>1570759</v>
      </c>
      <c r="B121" s="46" t="s">
        <v>50</v>
      </c>
      <c r="C121" s="70">
        <v>44690</v>
      </c>
      <c r="D121" s="70">
        <v>44690</v>
      </c>
      <c r="E121" s="74">
        <v>1570759</v>
      </c>
      <c r="F121" s="77" t="s">
        <v>0</v>
      </c>
    </row>
    <row r="122" spans="1:6" x14ac:dyDescent="0.25">
      <c r="A122" s="72">
        <v>1570808</v>
      </c>
      <c r="B122" s="46" t="s">
        <v>58</v>
      </c>
      <c r="C122" s="70">
        <v>44694</v>
      </c>
      <c r="D122" s="70">
        <v>44699</v>
      </c>
      <c r="E122" s="74">
        <v>1570808</v>
      </c>
      <c r="F122" s="77" t="s">
        <v>0</v>
      </c>
    </row>
    <row r="123" spans="1:6" x14ac:dyDescent="0.25">
      <c r="A123" s="72">
        <v>1570822</v>
      </c>
      <c r="B123" s="46" t="s">
        <v>58</v>
      </c>
      <c r="C123" s="70">
        <v>44698</v>
      </c>
      <c r="D123" s="70">
        <v>44698</v>
      </c>
      <c r="E123" s="74">
        <v>1570822</v>
      </c>
      <c r="F123" s="77" t="s">
        <v>0</v>
      </c>
    </row>
    <row r="124" spans="1:6" x14ac:dyDescent="0.25">
      <c r="A124" s="72">
        <v>1570823</v>
      </c>
      <c r="B124" s="46" t="s">
        <v>59</v>
      </c>
      <c r="C124" s="70">
        <v>44699</v>
      </c>
      <c r="D124" s="70">
        <v>44712</v>
      </c>
      <c r="E124" s="74">
        <v>1570823</v>
      </c>
      <c r="F124" s="77" t="s">
        <v>0</v>
      </c>
    </row>
    <row r="125" spans="1:6" x14ac:dyDescent="0.25">
      <c r="A125" s="72">
        <v>1570840</v>
      </c>
      <c r="B125" s="46" t="s">
        <v>58</v>
      </c>
      <c r="C125" s="70">
        <v>44704</v>
      </c>
      <c r="D125" s="70">
        <v>44708</v>
      </c>
      <c r="E125" s="74">
        <v>1570840</v>
      </c>
      <c r="F125" s="77" t="s">
        <v>0</v>
      </c>
    </row>
    <row r="126" spans="1:6" ht="30" x14ac:dyDescent="0.25">
      <c r="A126" s="72">
        <v>1570851</v>
      </c>
      <c r="B126" s="46" t="s">
        <v>57</v>
      </c>
      <c r="C126" s="70">
        <v>44704</v>
      </c>
      <c r="D126" s="70">
        <v>44712</v>
      </c>
      <c r="E126" s="74">
        <v>1570851</v>
      </c>
      <c r="F126" s="77" t="s">
        <v>0</v>
      </c>
    </row>
    <row r="127" spans="1:6" ht="30" x14ac:dyDescent="0.25">
      <c r="A127" s="72">
        <v>1570870</v>
      </c>
      <c r="B127" s="46" t="s">
        <v>57</v>
      </c>
      <c r="C127" s="70">
        <v>44705</v>
      </c>
      <c r="D127" s="70">
        <v>44711</v>
      </c>
      <c r="E127" s="74">
        <v>1570870</v>
      </c>
      <c r="F127" s="77" t="s">
        <v>0</v>
      </c>
    </row>
    <row r="128" spans="1:6" x14ac:dyDescent="0.25">
      <c r="A128" s="72">
        <v>1570874</v>
      </c>
      <c r="B128" s="46" t="s">
        <v>58</v>
      </c>
      <c r="C128" s="70">
        <v>44706</v>
      </c>
      <c r="D128" s="70">
        <v>44707</v>
      </c>
      <c r="E128" s="74">
        <v>1570874</v>
      </c>
      <c r="F128" s="77" t="s">
        <v>0</v>
      </c>
    </row>
    <row r="129" spans="1:6" x14ac:dyDescent="0.25">
      <c r="A129" s="72">
        <v>1570909</v>
      </c>
      <c r="B129" s="46" t="s">
        <v>50</v>
      </c>
      <c r="C129" s="70">
        <v>44708</v>
      </c>
      <c r="D129" s="70">
        <v>44720</v>
      </c>
      <c r="E129" s="74">
        <v>1570909</v>
      </c>
      <c r="F129" s="77" t="s">
        <v>0</v>
      </c>
    </row>
    <row r="130" spans="1:6" x14ac:dyDescent="0.25">
      <c r="A130" s="72">
        <v>1570910</v>
      </c>
      <c r="B130" s="46" t="s">
        <v>59</v>
      </c>
      <c r="C130" s="70">
        <v>44708</v>
      </c>
      <c r="D130" s="70">
        <v>44720</v>
      </c>
      <c r="E130" s="74">
        <v>1570910</v>
      </c>
      <c r="F130" s="77" t="s">
        <v>0</v>
      </c>
    </row>
    <row r="131" spans="1:6" x14ac:dyDescent="0.25">
      <c r="A131" s="72">
        <v>1570911</v>
      </c>
      <c r="B131" s="46" t="s">
        <v>59</v>
      </c>
      <c r="C131" s="70">
        <v>44708</v>
      </c>
      <c r="D131" s="70">
        <v>44720</v>
      </c>
      <c r="E131" s="74">
        <v>1570911</v>
      </c>
      <c r="F131" s="77" t="s">
        <v>0</v>
      </c>
    </row>
    <row r="132" spans="1:6" x14ac:dyDescent="0.25">
      <c r="A132" s="72">
        <v>1570949</v>
      </c>
      <c r="B132" s="46" t="s">
        <v>58</v>
      </c>
      <c r="C132" s="70">
        <v>44713</v>
      </c>
      <c r="D132" s="70">
        <v>44722</v>
      </c>
      <c r="E132" s="74">
        <v>1570949</v>
      </c>
      <c r="F132" s="77" t="s">
        <v>0</v>
      </c>
    </row>
    <row r="133" spans="1:6" x14ac:dyDescent="0.25">
      <c r="A133" s="72">
        <v>1570992</v>
      </c>
      <c r="B133" s="46" t="s">
        <v>58</v>
      </c>
      <c r="C133" s="70">
        <v>44713</v>
      </c>
      <c r="D133" s="70">
        <v>44719</v>
      </c>
      <c r="E133" s="74">
        <v>1570992</v>
      </c>
      <c r="F133" s="77" t="s">
        <v>0</v>
      </c>
    </row>
    <row r="134" spans="1:6" x14ac:dyDescent="0.25">
      <c r="A134" s="72">
        <v>1570993</v>
      </c>
      <c r="B134" s="46" t="s">
        <v>58</v>
      </c>
      <c r="C134" s="70">
        <v>44713</v>
      </c>
      <c r="F134" s="77" t="s">
        <v>22</v>
      </c>
    </row>
    <row r="135" spans="1:6" x14ac:dyDescent="0.25">
      <c r="A135" s="72">
        <v>1570999</v>
      </c>
      <c r="B135" s="46" t="s">
        <v>50</v>
      </c>
      <c r="C135" s="70">
        <v>44714</v>
      </c>
      <c r="D135" s="70">
        <v>44718</v>
      </c>
      <c r="E135" s="74">
        <v>1570999</v>
      </c>
      <c r="F135" s="77" t="s">
        <v>0</v>
      </c>
    </row>
    <row r="136" spans="1:6" x14ac:dyDescent="0.25">
      <c r="A136" s="72">
        <v>1571002</v>
      </c>
      <c r="B136" s="46" t="s">
        <v>50</v>
      </c>
      <c r="C136" s="70">
        <v>44714</v>
      </c>
      <c r="D136" s="70">
        <v>44714</v>
      </c>
      <c r="E136" s="74">
        <v>1571002</v>
      </c>
      <c r="F136" s="77" t="s">
        <v>0</v>
      </c>
    </row>
    <row r="137" spans="1:6" x14ac:dyDescent="0.25">
      <c r="A137" s="72">
        <v>1571020</v>
      </c>
      <c r="B137" s="46" t="s">
        <v>50</v>
      </c>
      <c r="C137" s="70">
        <v>44718</v>
      </c>
      <c r="D137" s="70">
        <v>44725</v>
      </c>
      <c r="E137" s="74">
        <v>1571020</v>
      </c>
      <c r="F137" s="77" t="s">
        <v>0</v>
      </c>
    </row>
    <row r="138" spans="1:6" x14ac:dyDescent="0.25">
      <c r="A138" s="72">
        <v>1571024</v>
      </c>
      <c r="B138" s="46" t="s">
        <v>50</v>
      </c>
      <c r="C138" s="70">
        <v>44718</v>
      </c>
      <c r="D138" s="70">
        <v>44720</v>
      </c>
      <c r="E138" s="74">
        <v>1571024</v>
      </c>
      <c r="F138" s="77" t="s">
        <v>0</v>
      </c>
    </row>
    <row r="139" spans="1:6" x14ac:dyDescent="0.25">
      <c r="A139" s="72">
        <v>1571031</v>
      </c>
      <c r="B139" s="46" t="s">
        <v>50</v>
      </c>
      <c r="C139" s="70">
        <v>44718</v>
      </c>
      <c r="D139" s="70">
        <v>44722</v>
      </c>
      <c r="E139" s="74">
        <v>1571031</v>
      </c>
      <c r="F139" s="77" t="s">
        <v>0</v>
      </c>
    </row>
    <row r="140" spans="1:6" x14ac:dyDescent="0.25">
      <c r="A140" s="72">
        <v>1571110</v>
      </c>
      <c r="B140" s="46" t="s">
        <v>56</v>
      </c>
      <c r="C140" s="70">
        <v>44722</v>
      </c>
      <c r="D140" s="70">
        <v>44726</v>
      </c>
      <c r="E140" s="74">
        <v>1571110</v>
      </c>
      <c r="F140" s="77" t="s">
        <v>0</v>
      </c>
    </row>
    <row r="141" spans="1:6" x14ac:dyDescent="0.25">
      <c r="A141" s="72">
        <v>1571112</v>
      </c>
      <c r="B141" s="46" t="s">
        <v>50</v>
      </c>
      <c r="C141" s="70">
        <v>44722</v>
      </c>
      <c r="D141" s="70">
        <v>44722</v>
      </c>
      <c r="E141" s="74">
        <v>1571112</v>
      </c>
      <c r="F141" s="77" t="s">
        <v>0</v>
      </c>
    </row>
    <row r="142" spans="1:6" ht="30" x14ac:dyDescent="0.25">
      <c r="A142" s="72">
        <v>1571138</v>
      </c>
      <c r="B142" s="46" t="s">
        <v>57</v>
      </c>
      <c r="C142" s="70">
        <v>44725</v>
      </c>
      <c r="D142" s="70">
        <v>44732</v>
      </c>
      <c r="E142" s="74">
        <v>1571138</v>
      </c>
      <c r="F142" s="77" t="s">
        <v>0</v>
      </c>
    </row>
    <row r="143" spans="1:6" x14ac:dyDescent="0.25">
      <c r="A143" s="72">
        <v>1571141</v>
      </c>
      <c r="B143" s="46" t="s">
        <v>50</v>
      </c>
      <c r="C143" s="70">
        <v>44726</v>
      </c>
      <c r="D143" s="70">
        <v>44727</v>
      </c>
      <c r="E143" s="74">
        <v>1571141</v>
      </c>
      <c r="F143" s="77" t="s">
        <v>0</v>
      </c>
    </row>
    <row r="144" spans="1:6" ht="30" x14ac:dyDescent="0.25">
      <c r="A144" s="72">
        <v>1571165</v>
      </c>
      <c r="B144" s="46" t="s">
        <v>57</v>
      </c>
      <c r="C144" s="70">
        <v>44727</v>
      </c>
      <c r="D144" s="70">
        <v>44736</v>
      </c>
      <c r="E144" s="74">
        <v>1571165</v>
      </c>
      <c r="F144" s="77" t="s">
        <v>0</v>
      </c>
    </row>
    <row r="145" spans="1:6" x14ac:dyDescent="0.25">
      <c r="A145" s="72">
        <v>1571191</v>
      </c>
      <c r="B145" s="46" t="s">
        <v>50</v>
      </c>
      <c r="C145" s="70">
        <v>44729</v>
      </c>
      <c r="D145" s="70">
        <v>44732</v>
      </c>
      <c r="E145" s="74">
        <v>1571191</v>
      </c>
      <c r="F145" s="77" t="s">
        <v>0</v>
      </c>
    </row>
    <row r="146" spans="1:6" x14ac:dyDescent="0.25">
      <c r="A146" s="72">
        <v>1571195</v>
      </c>
      <c r="B146" s="46" t="s">
        <v>55</v>
      </c>
      <c r="C146" s="70">
        <v>44732</v>
      </c>
      <c r="D146" s="70">
        <v>44734</v>
      </c>
      <c r="E146" s="74">
        <v>1571195</v>
      </c>
      <c r="F146" s="77" t="s">
        <v>0</v>
      </c>
    </row>
    <row r="147" spans="1:6" ht="30" x14ac:dyDescent="0.25">
      <c r="A147" s="72">
        <v>1571210</v>
      </c>
      <c r="B147" s="46" t="s">
        <v>57</v>
      </c>
      <c r="C147" s="70">
        <v>44734</v>
      </c>
      <c r="D147" s="70">
        <v>44740</v>
      </c>
      <c r="E147" s="74">
        <v>1571210</v>
      </c>
      <c r="F147" s="77" t="s">
        <v>0</v>
      </c>
    </row>
    <row r="148" spans="1:6" ht="30" x14ac:dyDescent="0.25">
      <c r="A148" s="72">
        <v>1571224</v>
      </c>
      <c r="B148" s="46" t="s">
        <v>57</v>
      </c>
      <c r="C148" s="70">
        <v>44734</v>
      </c>
      <c r="D148" s="70">
        <v>44741</v>
      </c>
      <c r="E148" s="74">
        <v>1571224</v>
      </c>
      <c r="F148" s="77" t="s">
        <v>0</v>
      </c>
    </row>
    <row r="149" spans="1:6" ht="30" x14ac:dyDescent="0.25">
      <c r="A149" s="72">
        <v>1571236</v>
      </c>
      <c r="B149" s="46" t="s">
        <v>57</v>
      </c>
      <c r="C149" s="70">
        <v>44735</v>
      </c>
      <c r="D149" s="70">
        <v>44741</v>
      </c>
      <c r="E149" s="74">
        <v>1571236</v>
      </c>
      <c r="F149" s="77" t="s">
        <v>0</v>
      </c>
    </row>
    <row r="150" spans="1:6" ht="30" x14ac:dyDescent="0.25">
      <c r="A150" s="72">
        <v>1571237</v>
      </c>
      <c r="B150" s="46" t="s">
        <v>57</v>
      </c>
      <c r="C150" s="70">
        <v>44735</v>
      </c>
      <c r="D150" s="70">
        <v>44747</v>
      </c>
      <c r="E150" s="74">
        <v>1571237</v>
      </c>
      <c r="F150" s="77" t="s">
        <v>0</v>
      </c>
    </row>
    <row r="151" spans="1:6" x14ac:dyDescent="0.25">
      <c r="A151" s="72">
        <v>1571260</v>
      </c>
      <c r="B151" s="46" t="s">
        <v>50</v>
      </c>
      <c r="C151" s="70">
        <v>44736</v>
      </c>
      <c r="D151" s="70">
        <v>44736</v>
      </c>
      <c r="E151" s="74">
        <v>1571260</v>
      </c>
      <c r="F151" s="77" t="s">
        <v>0</v>
      </c>
    </row>
    <row r="152" spans="1:6" x14ac:dyDescent="0.25">
      <c r="A152" s="72">
        <v>1571262</v>
      </c>
      <c r="B152" s="46" t="s">
        <v>56</v>
      </c>
      <c r="C152" s="70">
        <v>44736</v>
      </c>
      <c r="D152" s="70">
        <v>44736</v>
      </c>
      <c r="E152" s="74">
        <v>1571262</v>
      </c>
      <c r="F152" s="77" t="s">
        <v>0</v>
      </c>
    </row>
    <row r="153" spans="1:6" x14ac:dyDescent="0.25">
      <c r="A153" s="72">
        <v>1571264</v>
      </c>
      <c r="B153" s="46" t="s">
        <v>10</v>
      </c>
      <c r="C153" s="70">
        <v>44736</v>
      </c>
      <c r="D153" s="70">
        <v>44741</v>
      </c>
      <c r="E153" s="74">
        <v>1571264</v>
      </c>
      <c r="F153" s="77" t="s">
        <v>0</v>
      </c>
    </row>
    <row r="154" spans="1:6" x14ac:dyDescent="0.25">
      <c r="A154" s="72">
        <v>1571272</v>
      </c>
      <c r="B154" s="46" t="s">
        <v>58</v>
      </c>
      <c r="C154" s="70">
        <v>44740</v>
      </c>
      <c r="D154" s="70">
        <v>44743</v>
      </c>
      <c r="E154" s="74">
        <v>1571272</v>
      </c>
      <c r="F154" s="77" t="s">
        <v>0</v>
      </c>
    </row>
    <row r="155" spans="1:6" x14ac:dyDescent="0.25">
      <c r="A155" s="72">
        <v>1571273</v>
      </c>
      <c r="B155" s="46" t="s">
        <v>50</v>
      </c>
      <c r="C155" s="70">
        <v>44740</v>
      </c>
      <c r="D155" s="70">
        <v>44743</v>
      </c>
      <c r="E155" s="74">
        <v>1571273</v>
      </c>
      <c r="F155" s="77" t="s">
        <v>0</v>
      </c>
    </row>
    <row r="156" spans="1:6" x14ac:dyDescent="0.25">
      <c r="A156" s="72">
        <v>1571274</v>
      </c>
      <c r="B156" s="46" t="s">
        <v>58</v>
      </c>
      <c r="C156" s="70">
        <v>44740</v>
      </c>
      <c r="D156" s="70">
        <v>44741</v>
      </c>
      <c r="E156" s="74">
        <v>1571274</v>
      </c>
      <c r="F156" s="77" t="s">
        <v>0</v>
      </c>
    </row>
    <row r="157" spans="1:6" ht="30" x14ac:dyDescent="0.25">
      <c r="A157" s="72">
        <v>1571275</v>
      </c>
      <c r="B157" s="46" t="s">
        <v>57</v>
      </c>
      <c r="C157" s="70">
        <v>44740</v>
      </c>
      <c r="D157" s="70">
        <v>44743</v>
      </c>
      <c r="E157" s="74">
        <v>1571275</v>
      </c>
      <c r="F157" s="77" t="s">
        <v>0</v>
      </c>
    </row>
    <row r="158" spans="1:6" x14ac:dyDescent="0.25">
      <c r="A158" s="72">
        <v>1571284</v>
      </c>
      <c r="B158" s="46" t="s">
        <v>58</v>
      </c>
      <c r="C158" s="70">
        <v>44741</v>
      </c>
      <c r="D158" s="70">
        <v>44746</v>
      </c>
      <c r="E158" s="74">
        <v>1571284</v>
      </c>
      <c r="F158" s="77" t="s">
        <v>0</v>
      </c>
    </row>
    <row r="159" spans="1:6" x14ac:dyDescent="0.25">
      <c r="A159" s="72">
        <v>1571289</v>
      </c>
      <c r="B159" s="46" t="s">
        <v>58</v>
      </c>
      <c r="C159" s="70">
        <v>44741</v>
      </c>
      <c r="D159" s="70">
        <v>44742</v>
      </c>
      <c r="E159" s="74">
        <v>1571289</v>
      </c>
      <c r="F159" s="77" t="s">
        <v>0</v>
      </c>
    </row>
    <row r="160" spans="1:6" x14ac:dyDescent="0.25">
      <c r="A160" s="72">
        <v>1571290</v>
      </c>
      <c r="B160" s="46" t="s">
        <v>58</v>
      </c>
      <c r="C160" s="70">
        <v>44741</v>
      </c>
      <c r="D160" s="70">
        <v>44742</v>
      </c>
      <c r="E160" s="74">
        <v>1571290</v>
      </c>
      <c r="F160" s="77" t="s">
        <v>0</v>
      </c>
    </row>
    <row r="161" spans="1:6" x14ac:dyDescent="0.25">
      <c r="A161" s="72">
        <v>1571322</v>
      </c>
      <c r="B161" s="46" t="s">
        <v>54</v>
      </c>
      <c r="C161" s="70">
        <v>44741</v>
      </c>
      <c r="D161" s="70">
        <v>44742</v>
      </c>
      <c r="E161" s="74">
        <v>1571322</v>
      </c>
      <c r="F161" s="77" t="s">
        <v>0</v>
      </c>
    </row>
    <row r="162" spans="1:6" x14ac:dyDescent="0.25">
      <c r="A162" s="72">
        <v>1571349</v>
      </c>
      <c r="B162" s="46" t="s">
        <v>54</v>
      </c>
      <c r="C162" s="70">
        <v>44742</v>
      </c>
      <c r="D162" s="70">
        <v>44742</v>
      </c>
      <c r="E162" s="74">
        <v>1571349</v>
      </c>
      <c r="F162" s="77" t="s">
        <v>0</v>
      </c>
    </row>
    <row r="163" spans="1:6" x14ac:dyDescent="0.25">
      <c r="A163" s="72">
        <v>1571396</v>
      </c>
      <c r="B163" s="46" t="s">
        <v>51</v>
      </c>
      <c r="C163" s="70">
        <v>44743</v>
      </c>
      <c r="D163" s="70">
        <v>44749</v>
      </c>
      <c r="E163" s="74">
        <v>1571396</v>
      </c>
      <c r="F163" s="77" t="s">
        <v>0</v>
      </c>
    </row>
    <row r="164" spans="1:6" x14ac:dyDescent="0.25">
      <c r="A164" s="72">
        <v>1571405</v>
      </c>
      <c r="B164" s="46" t="s">
        <v>58</v>
      </c>
      <c r="C164" s="70">
        <v>44743</v>
      </c>
      <c r="D164" s="70">
        <v>44746</v>
      </c>
      <c r="E164" s="74">
        <v>1571405</v>
      </c>
      <c r="F164" s="77" t="s">
        <v>0</v>
      </c>
    </row>
    <row r="165" spans="1:6" ht="30" x14ac:dyDescent="0.25">
      <c r="A165" s="72">
        <v>1571406</v>
      </c>
      <c r="B165" s="46" t="s">
        <v>57</v>
      </c>
      <c r="C165" s="70">
        <v>44743</v>
      </c>
      <c r="D165" s="70">
        <v>44750</v>
      </c>
      <c r="E165" s="74">
        <v>1571406</v>
      </c>
      <c r="F165" s="77" t="s">
        <v>0</v>
      </c>
    </row>
    <row r="166" spans="1:6" x14ac:dyDescent="0.25">
      <c r="A166" s="72">
        <v>1571409</v>
      </c>
      <c r="B166" s="46" t="s">
        <v>50</v>
      </c>
      <c r="C166" s="70">
        <v>44746</v>
      </c>
      <c r="D166" s="70">
        <v>44748</v>
      </c>
      <c r="E166" s="74">
        <v>1571409</v>
      </c>
      <c r="F166" s="77" t="s">
        <v>0</v>
      </c>
    </row>
    <row r="167" spans="1:6" x14ac:dyDescent="0.25">
      <c r="A167" s="72">
        <v>1571420</v>
      </c>
      <c r="B167" s="46" t="s">
        <v>10</v>
      </c>
      <c r="C167" s="70">
        <v>44746</v>
      </c>
      <c r="D167" s="70">
        <v>44747</v>
      </c>
      <c r="E167" s="74">
        <v>1571420</v>
      </c>
      <c r="F167" s="77" t="s">
        <v>0</v>
      </c>
    </row>
    <row r="168" spans="1:6" x14ac:dyDescent="0.25">
      <c r="A168" s="72">
        <v>1571426</v>
      </c>
      <c r="B168" s="46" t="s">
        <v>50</v>
      </c>
      <c r="C168" s="70">
        <v>44746</v>
      </c>
      <c r="D168" s="70">
        <v>44753</v>
      </c>
      <c r="E168" s="74">
        <v>1571426</v>
      </c>
      <c r="F168" s="77" t="s">
        <v>0</v>
      </c>
    </row>
    <row r="169" spans="1:6" x14ac:dyDescent="0.25">
      <c r="A169" s="72">
        <v>1571460</v>
      </c>
      <c r="B169" s="46" t="s">
        <v>50</v>
      </c>
      <c r="C169" s="70">
        <v>44741</v>
      </c>
      <c r="D169" s="70">
        <v>44747</v>
      </c>
      <c r="E169" s="74">
        <v>1571460</v>
      </c>
      <c r="F169" s="77" t="s">
        <v>0</v>
      </c>
    </row>
    <row r="170" spans="1:6" x14ac:dyDescent="0.25">
      <c r="A170" s="72">
        <v>1571461</v>
      </c>
      <c r="B170" s="46" t="s">
        <v>50</v>
      </c>
      <c r="C170" s="70">
        <v>44743</v>
      </c>
      <c r="D170" s="70">
        <v>44747</v>
      </c>
      <c r="E170" s="74">
        <v>1571461</v>
      </c>
      <c r="F170" s="77" t="s">
        <v>0</v>
      </c>
    </row>
    <row r="171" spans="1:6" x14ac:dyDescent="0.25">
      <c r="A171" s="72">
        <v>1571469</v>
      </c>
      <c r="B171" s="46" t="s">
        <v>50</v>
      </c>
      <c r="C171" s="70">
        <v>44741</v>
      </c>
      <c r="D171" s="70">
        <v>44747</v>
      </c>
      <c r="E171" s="74">
        <v>1571469</v>
      </c>
      <c r="F171" s="77" t="s">
        <v>0</v>
      </c>
    </row>
    <row r="172" spans="1:6" x14ac:dyDescent="0.25">
      <c r="A172" s="72">
        <v>1571501</v>
      </c>
      <c r="B172" s="46" t="s">
        <v>59</v>
      </c>
      <c r="C172" s="70">
        <v>44749</v>
      </c>
      <c r="D172" s="70">
        <v>44769</v>
      </c>
      <c r="E172" s="74">
        <v>1571501</v>
      </c>
      <c r="F172" s="77" t="s">
        <v>0</v>
      </c>
    </row>
    <row r="173" spans="1:6" x14ac:dyDescent="0.25">
      <c r="A173" s="72">
        <v>1571504</v>
      </c>
      <c r="B173" s="46" t="s">
        <v>58</v>
      </c>
      <c r="C173" s="70">
        <v>44749</v>
      </c>
      <c r="D173" s="70">
        <v>44753</v>
      </c>
      <c r="E173" s="74">
        <v>1571504</v>
      </c>
      <c r="F173" s="77" t="s">
        <v>0</v>
      </c>
    </row>
    <row r="174" spans="1:6" x14ac:dyDescent="0.25">
      <c r="A174" s="72">
        <v>1571525</v>
      </c>
      <c r="B174" s="46" t="s">
        <v>50</v>
      </c>
      <c r="C174" s="70">
        <v>44750</v>
      </c>
      <c r="D174" s="70">
        <v>44753</v>
      </c>
      <c r="E174" s="74">
        <v>1571525</v>
      </c>
      <c r="F174" s="77" t="s">
        <v>0</v>
      </c>
    </row>
    <row r="175" spans="1:6" x14ac:dyDescent="0.25">
      <c r="A175" s="72">
        <v>1571526</v>
      </c>
      <c r="B175" s="46" t="s">
        <v>59</v>
      </c>
      <c r="C175" s="70">
        <v>44750</v>
      </c>
      <c r="D175" s="70">
        <v>44753</v>
      </c>
      <c r="E175" s="74">
        <v>1571526</v>
      </c>
      <c r="F175" s="77" t="s">
        <v>0</v>
      </c>
    </row>
    <row r="176" spans="1:6" x14ac:dyDescent="0.25">
      <c r="A176" s="72">
        <v>1571532</v>
      </c>
      <c r="B176" s="46" t="s">
        <v>54</v>
      </c>
      <c r="C176" s="70">
        <v>44753</v>
      </c>
      <c r="D176" s="70">
        <v>44754</v>
      </c>
      <c r="E176" s="74">
        <v>1571532</v>
      </c>
      <c r="F176" s="77" t="s">
        <v>0</v>
      </c>
    </row>
    <row r="177" spans="1:6" ht="30" x14ac:dyDescent="0.25">
      <c r="A177" s="72">
        <v>1571536</v>
      </c>
      <c r="B177" s="46" t="s">
        <v>57</v>
      </c>
      <c r="C177" s="70">
        <v>44753</v>
      </c>
      <c r="D177" s="70">
        <v>44756</v>
      </c>
      <c r="E177" s="74">
        <v>1571536</v>
      </c>
      <c r="F177" s="77" t="s">
        <v>0</v>
      </c>
    </row>
    <row r="178" spans="1:6" x14ac:dyDescent="0.25">
      <c r="A178" s="72">
        <v>1571538</v>
      </c>
      <c r="B178" s="46" t="s">
        <v>50</v>
      </c>
      <c r="C178" s="70">
        <v>44753</v>
      </c>
      <c r="D178" s="70">
        <v>44754</v>
      </c>
      <c r="E178" s="74">
        <v>1571538</v>
      </c>
      <c r="F178" s="77" t="s">
        <v>0</v>
      </c>
    </row>
    <row r="179" spans="1:6" x14ac:dyDescent="0.25">
      <c r="A179" s="72">
        <v>1571539</v>
      </c>
      <c r="B179" s="46" t="s">
        <v>55</v>
      </c>
      <c r="C179" s="70">
        <v>44753</v>
      </c>
      <c r="D179" s="70">
        <v>44757</v>
      </c>
      <c r="E179" s="74">
        <v>1571539</v>
      </c>
      <c r="F179" s="77" t="s">
        <v>0</v>
      </c>
    </row>
    <row r="180" spans="1:6" x14ac:dyDescent="0.25">
      <c r="A180" s="72">
        <v>1571540</v>
      </c>
      <c r="B180" s="46" t="s">
        <v>54</v>
      </c>
      <c r="C180" s="70">
        <v>44753</v>
      </c>
      <c r="D180" s="70">
        <v>44754</v>
      </c>
      <c r="E180" s="74">
        <v>1571540</v>
      </c>
      <c r="F180" s="77" t="s">
        <v>0</v>
      </c>
    </row>
    <row r="181" spans="1:6" x14ac:dyDescent="0.25">
      <c r="A181" s="72">
        <v>1571555</v>
      </c>
      <c r="B181" s="46" t="s">
        <v>54</v>
      </c>
      <c r="C181" s="70">
        <v>44754</v>
      </c>
      <c r="D181" s="70">
        <v>44756</v>
      </c>
      <c r="E181" s="74">
        <v>1571555</v>
      </c>
      <c r="F181" s="77" t="s">
        <v>0</v>
      </c>
    </row>
    <row r="182" spans="1:6" x14ac:dyDescent="0.25">
      <c r="A182" s="72">
        <v>1571558</v>
      </c>
      <c r="B182" s="46" t="s">
        <v>54</v>
      </c>
      <c r="C182" s="70">
        <v>44754</v>
      </c>
      <c r="D182" s="70">
        <v>44761</v>
      </c>
      <c r="E182" s="74">
        <v>1571558</v>
      </c>
      <c r="F182" s="77" t="s">
        <v>0</v>
      </c>
    </row>
    <row r="183" spans="1:6" ht="30" x14ac:dyDescent="0.25">
      <c r="A183" s="72">
        <v>1571562</v>
      </c>
      <c r="B183" s="46" t="s">
        <v>57</v>
      </c>
      <c r="C183" s="70">
        <v>44754</v>
      </c>
      <c r="D183" s="70">
        <v>44761</v>
      </c>
      <c r="E183" s="74">
        <v>1571562</v>
      </c>
      <c r="F183" s="77" t="s">
        <v>0</v>
      </c>
    </row>
    <row r="184" spans="1:6" x14ac:dyDescent="0.25">
      <c r="A184" s="72">
        <v>1571564</v>
      </c>
      <c r="B184" s="46" t="s">
        <v>58</v>
      </c>
      <c r="C184" s="70">
        <v>44755</v>
      </c>
      <c r="D184" s="70">
        <v>44756</v>
      </c>
      <c r="E184" s="74">
        <v>1571564</v>
      </c>
      <c r="F184" s="77" t="s">
        <v>0</v>
      </c>
    </row>
    <row r="185" spans="1:6" x14ac:dyDescent="0.25">
      <c r="A185" s="72">
        <v>1571625</v>
      </c>
      <c r="B185" s="46" t="s">
        <v>58</v>
      </c>
      <c r="C185" s="70">
        <v>44763</v>
      </c>
      <c r="D185" s="70">
        <v>44769</v>
      </c>
      <c r="E185" s="74">
        <v>1571625</v>
      </c>
      <c r="F185" s="77" t="s">
        <v>0</v>
      </c>
    </row>
    <row r="186" spans="1:6" x14ac:dyDescent="0.25">
      <c r="A186" s="72">
        <v>1571629</v>
      </c>
      <c r="B186" s="46" t="s">
        <v>10</v>
      </c>
      <c r="C186" s="70">
        <v>44763</v>
      </c>
      <c r="D186" s="70">
        <v>44764</v>
      </c>
      <c r="E186" s="74">
        <v>1571629</v>
      </c>
      <c r="F186" s="77" t="s">
        <v>0</v>
      </c>
    </row>
    <row r="187" spans="1:6" ht="30" x14ac:dyDescent="0.25">
      <c r="A187" s="72">
        <v>1571630</v>
      </c>
      <c r="B187" s="46" t="s">
        <v>57</v>
      </c>
      <c r="C187" s="70">
        <v>44763</v>
      </c>
      <c r="D187" s="70">
        <v>44770</v>
      </c>
      <c r="E187" s="74">
        <v>1571630</v>
      </c>
      <c r="F187" s="77" t="s">
        <v>0</v>
      </c>
    </row>
    <row r="188" spans="1:6" x14ac:dyDescent="0.25">
      <c r="A188" s="72">
        <v>1571645</v>
      </c>
      <c r="B188" s="46" t="s">
        <v>54</v>
      </c>
      <c r="C188" s="70">
        <v>44764</v>
      </c>
      <c r="D188" s="70">
        <v>44770</v>
      </c>
      <c r="E188" s="74">
        <v>1571645</v>
      </c>
      <c r="F188" s="77" t="s">
        <v>0</v>
      </c>
    </row>
    <row r="189" spans="1:6" x14ac:dyDescent="0.25">
      <c r="A189" s="72">
        <v>1571665</v>
      </c>
      <c r="B189" s="46" t="s">
        <v>50</v>
      </c>
      <c r="C189" s="70">
        <v>44768</v>
      </c>
      <c r="F189" s="77" t="s">
        <v>22</v>
      </c>
    </row>
    <row r="190" spans="1:6" ht="30" x14ac:dyDescent="0.25">
      <c r="A190" s="72">
        <v>1571669</v>
      </c>
      <c r="B190" s="46" t="s">
        <v>57</v>
      </c>
      <c r="C190" s="70">
        <v>44768</v>
      </c>
      <c r="D190" s="70">
        <v>44769</v>
      </c>
      <c r="E190" s="74">
        <v>1571669</v>
      </c>
      <c r="F190" s="77" t="s">
        <v>0</v>
      </c>
    </row>
    <row r="191" spans="1:6" ht="30" x14ac:dyDescent="0.25">
      <c r="A191" s="72">
        <v>1571673</v>
      </c>
      <c r="B191" s="46" t="s">
        <v>57</v>
      </c>
      <c r="C191" s="70">
        <v>44768</v>
      </c>
      <c r="F191" s="77" t="s">
        <v>22</v>
      </c>
    </row>
    <row r="192" spans="1:6" x14ac:dyDescent="0.25">
      <c r="A192" s="72">
        <v>1571681</v>
      </c>
      <c r="B192" s="46" t="s">
        <v>54</v>
      </c>
      <c r="C192" s="70">
        <v>44768</v>
      </c>
      <c r="D192" s="70">
        <v>44771</v>
      </c>
      <c r="E192" s="74">
        <v>1571681</v>
      </c>
      <c r="F192" s="77" t="s">
        <v>0</v>
      </c>
    </row>
    <row r="193" spans="1:6" ht="30" x14ac:dyDescent="0.25">
      <c r="A193" s="72">
        <v>1571684</v>
      </c>
      <c r="B193" s="46" t="s">
        <v>57</v>
      </c>
      <c r="C193" s="70">
        <v>44768</v>
      </c>
      <c r="F193" s="77" t="s">
        <v>22</v>
      </c>
    </row>
    <row r="194" spans="1:6" x14ac:dyDescent="0.25">
      <c r="A194" s="72">
        <v>1571692</v>
      </c>
      <c r="B194" s="46" t="s">
        <v>50</v>
      </c>
      <c r="C194" s="70">
        <v>44769</v>
      </c>
      <c r="D194" s="70">
        <v>44769</v>
      </c>
      <c r="E194" s="74">
        <v>1571692</v>
      </c>
      <c r="F194" s="77" t="s">
        <v>0</v>
      </c>
    </row>
    <row r="195" spans="1:6" ht="30" x14ac:dyDescent="0.25">
      <c r="A195" s="72">
        <v>1571698</v>
      </c>
      <c r="B195" s="46" t="s">
        <v>57</v>
      </c>
      <c r="C195" s="70">
        <v>44769</v>
      </c>
      <c r="F195" s="77" t="s">
        <v>22</v>
      </c>
    </row>
    <row r="196" spans="1:6" ht="30" x14ac:dyDescent="0.25">
      <c r="A196" s="72">
        <v>1571699</v>
      </c>
      <c r="B196" s="46" t="s">
        <v>57</v>
      </c>
      <c r="C196" s="70">
        <v>44770</v>
      </c>
      <c r="F196" s="77" t="s">
        <v>22</v>
      </c>
    </row>
    <row r="197" spans="1:6" x14ac:dyDescent="0.25">
      <c r="A197" s="72">
        <v>1571711</v>
      </c>
      <c r="B197" s="46" t="s">
        <v>54</v>
      </c>
      <c r="C197" s="70">
        <v>44771</v>
      </c>
      <c r="F197" s="77" t="s">
        <v>22</v>
      </c>
    </row>
    <row r="198" spans="1:6" x14ac:dyDescent="0.25">
      <c r="A198" s="72">
        <v>1571718</v>
      </c>
      <c r="B198" s="46" t="s">
        <v>50</v>
      </c>
      <c r="C198" s="70">
        <v>44771</v>
      </c>
      <c r="F198" s="77" t="s">
        <v>22</v>
      </c>
    </row>
  </sheetData>
  <sortState ref="A5:F114">
    <sortCondition ref="C5:C114"/>
  </sortState>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10" workbookViewId="0">
      <selection activeCell="F21" sqref="F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38</v>
      </c>
      <c r="B2" s="79"/>
      <c r="C2" s="79"/>
      <c r="D2" s="80"/>
    </row>
    <row r="3" spans="1:4" ht="15.75" thickBot="1" x14ac:dyDescent="0.3"/>
    <row r="4" spans="1:4" ht="15.75" thickBot="1" x14ac:dyDescent="0.3">
      <c r="A4" s="5"/>
      <c r="B4" s="13" t="s">
        <v>28</v>
      </c>
      <c r="C4" s="14" t="s">
        <v>43</v>
      </c>
      <c r="D4" s="15" t="s">
        <v>37</v>
      </c>
    </row>
    <row r="5" spans="1:4" ht="30" x14ac:dyDescent="0.25">
      <c r="A5" s="58" t="s">
        <v>29</v>
      </c>
      <c r="B5" s="61" t="s">
        <v>25</v>
      </c>
      <c r="C5" s="6" t="s">
        <v>18</v>
      </c>
      <c r="D5" s="7"/>
    </row>
    <row r="6" spans="1:4" ht="30" x14ac:dyDescent="0.25">
      <c r="A6" s="59" t="s">
        <v>30</v>
      </c>
      <c r="B6" s="62" t="s">
        <v>19</v>
      </c>
      <c r="C6" s="16" t="s">
        <v>19</v>
      </c>
      <c r="D6" s="17"/>
    </row>
    <row r="7" spans="1:4" x14ac:dyDescent="0.25">
      <c r="A7" s="81" t="s">
        <v>35</v>
      </c>
      <c r="B7" s="63" t="s">
        <v>47</v>
      </c>
      <c r="C7" s="49" t="s">
        <v>16</v>
      </c>
      <c r="D7" s="50"/>
    </row>
    <row r="8" spans="1:4" x14ac:dyDescent="0.25">
      <c r="A8" s="81"/>
      <c r="B8" s="63" t="s">
        <v>49</v>
      </c>
      <c r="C8" s="49"/>
      <c r="D8" s="50"/>
    </row>
    <row r="9" spans="1:4" ht="30" x14ac:dyDescent="0.25">
      <c r="A9" s="81"/>
      <c r="B9" s="63" t="s">
        <v>48</v>
      </c>
      <c r="C9" s="49"/>
      <c r="D9" s="50"/>
    </row>
    <row r="10" spans="1:4" x14ac:dyDescent="0.25">
      <c r="A10" s="81"/>
      <c r="B10" s="63" t="s">
        <v>50</v>
      </c>
      <c r="C10" s="49" t="s">
        <v>17</v>
      </c>
      <c r="D10" s="50"/>
    </row>
    <row r="11" spans="1:4" x14ac:dyDescent="0.25">
      <c r="A11" s="81"/>
      <c r="B11" s="63" t="s">
        <v>51</v>
      </c>
      <c r="C11" s="49"/>
      <c r="D11" s="50"/>
    </row>
    <row r="12" spans="1:4" x14ac:dyDescent="0.25">
      <c r="A12" s="81"/>
      <c r="B12" s="63" t="s">
        <v>52</v>
      </c>
      <c r="C12" s="49"/>
      <c r="D12" s="50"/>
    </row>
    <row r="13" spans="1:4" x14ac:dyDescent="0.25">
      <c r="A13" s="81"/>
      <c r="B13" s="63" t="s">
        <v>10</v>
      </c>
      <c r="C13" s="49" t="s">
        <v>10</v>
      </c>
      <c r="D13" s="50"/>
    </row>
    <row r="14" spans="1:4" x14ac:dyDescent="0.25">
      <c r="A14" s="59" t="s">
        <v>31</v>
      </c>
      <c r="B14" s="62" t="s">
        <v>53</v>
      </c>
      <c r="C14" s="16" t="s">
        <v>44</v>
      </c>
      <c r="D14" s="17"/>
    </row>
    <row r="15" spans="1:4" x14ac:dyDescent="0.25">
      <c r="A15" s="60" t="s">
        <v>32</v>
      </c>
      <c r="B15" s="64" t="s">
        <v>20</v>
      </c>
      <c r="C15" s="4" t="s">
        <v>20</v>
      </c>
      <c r="D15" s="9"/>
    </row>
    <row r="16" spans="1:4" ht="30" x14ac:dyDescent="0.25">
      <c r="A16" s="59" t="s">
        <v>33</v>
      </c>
      <c r="B16" s="62" t="s">
        <v>26</v>
      </c>
      <c r="C16" s="16" t="s">
        <v>21</v>
      </c>
      <c r="D16" s="17"/>
    </row>
    <row r="17" spans="1:4" x14ac:dyDescent="0.25">
      <c r="A17" s="60" t="s">
        <v>34</v>
      </c>
      <c r="B17" s="64" t="s">
        <v>27</v>
      </c>
      <c r="C17" s="3" t="s">
        <v>27</v>
      </c>
      <c r="D17" s="8"/>
    </row>
    <row r="18" spans="1:4" ht="15" customHeight="1" x14ac:dyDescent="0.25">
      <c r="A18" s="82" t="s">
        <v>36</v>
      </c>
      <c r="B18" s="65" t="s">
        <v>11</v>
      </c>
      <c r="C18" s="51" t="s">
        <v>11</v>
      </c>
      <c r="D18" s="52"/>
    </row>
    <row r="19" spans="1:4" x14ac:dyDescent="0.25">
      <c r="A19" s="83"/>
      <c r="B19" s="65" t="s">
        <v>22</v>
      </c>
      <c r="C19" s="51" t="s">
        <v>22</v>
      </c>
      <c r="D19" s="52"/>
    </row>
    <row r="20" spans="1:4" x14ac:dyDescent="0.25">
      <c r="A20" s="83"/>
      <c r="B20" s="65" t="s">
        <v>0</v>
      </c>
      <c r="C20" s="51" t="s">
        <v>0</v>
      </c>
      <c r="D20" s="52"/>
    </row>
    <row r="21" spans="1:4" ht="15" customHeight="1" x14ac:dyDescent="0.25">
      <c r="A21" s="83"/>
      <c r="B21" s="65" t="s">
        <v>45</v>
      </c>
      <c r="C21" s="51" t="s">
        <v>45</v>
      </c>
      <c r="D21" s="52"/>
    </row>
    <row r="22" spans="1:4" ht="15.75" thickBot="1" x14ac:dyDescent="0.3">
      <c r="A22" s="84"/>
      <c r="B22" s="57" t="s">
        <v>46</v>
      </c>
      <c r="C22" s="75" t="s">
        <v>46</v>
      </c>
      <c r="D22" s="53"/>
    </row>
  </sheetData>
  <mergeCells count="3">
    <mergeCell ref="A7:A13"/>
    <mergeCell ref="A2:D2"/>
    <mergeCell ref="A18:A2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Montiel Saladriga, Alejandra Victoria</cp:lastModifiedBy>
  <cp:lastPrinted>2022-05-06T15:07:07Z</cp:lastPrinted>
  <dcterms:created xsi:type="dcterms:W3CDTF">2020-07-10T15:23:30Z</dcterms:created>
  <dcterms:modified xsi:type="dcterms:W3CDTF">2022-08-22T20:21:24Z</dcterms:modified>
</cp:coreProperties>
</file>