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agob-my.sharepoint.com/personal/bovando_sea_gob_cl/Documents/Escritorio/"/>
    </mc:Choice>
  </mc:AlternateContent>
  <xr:revisionPtr revIDLastSave="175" documentId="8_{1628B544-D7B2-4ED8-871C-2AC002CF31E8}" xr6:coauthVersionLast="47" xr6:coauthVersionMax="47" xr10:uidLastSave="{19566885-A967-49CC-AED6-96B7B2C45AF4}"/>
  <bookViews>
    <workbookView xWindow="-108" yWindow="-108" windowWidth="23256" windowHeight="12576" activeTab="2" xr2:uid="{00000000-000D-0000-FFFF-FFFF00000000}"/>
  </bookViews>
  <sheets>
    <sheet name="MV" sheetId="1" r:id="rId1"/>
    <sheet name="Tabla de Homologación" sheetId="7" r:id="rId2"/>
    <sheet name="Informe de Seguimiento" sheetId="3" r:id="rId3"/>
  </sheets>
  <definedNames>
    <definedName name="_xlnm._FilterDatabase" localSheetId="0" hidden="1">MV!$A$1:$H$126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3" l="1"/>
  <c r="F7" i="3"/>
  <c r="F8" i="3"/>
  <c r="F9" i="3"/>
  <c r="F10" i="3"/>
  <c r="F11" i="3"/>
  <c r="F12" i="3"/>
  <c r="F13" i="3"/>
  <c r="F14" i="3"/>
  <c r="F15" i="3"/>
  <c r="F16" i="3"/>
  <c r="F17" i="3"/>
  <c r="F18" i="3"/>
</calcChain>
</file>

<file path=xl/sharedStrings.xml><?xml version="1.0" encoding="utf-8"?>
<sst xmlns="http://schemas.openxmlformats.org/spreadsheetml/2006/main" count="1112" uniqueCount="419">
  <si>
    <t>Clave</t>
  </si>
  <si>
    <t>Resumen</t>
  </si>
  <si>
    <t>Estado</t>
  </si>
  <si>
    <t>Creada</t>
  </si>
  <si>
    <t>Resuelta</t>
  </si>
  <si>
    <t>Tipo Solicitud OIRS</t>
  </si>
  <si>
    <t>Derivación del ticket</t>
  </si>
  <si>
    <t>Cerrado</t>
  </si>
  <si>
    <t>Reclamo</t>
  </si>
  <si>
    <t>Derivación Externa</t>
  </si>
  <si>
    <t>En progreso</t>
  </si>
  <si>
    <t>SEA</t>
  </si>
  <si>
    <t>Total</t>
  </si>
  <si>
    <t>Informe de Seguimiento</t>
  </si>
  <si>
    <t xml:space="preserve">Mes </t>
  </si>
  <si>
    <t>% de Reclamos respondidos al año t</t>
  </si>
  <si>
    <t>Año t-1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</si>
  <si>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</si>
  <si>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</si>
  <si>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</si>
  <si>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</si>
  <si>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</si>
  <si>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</si>
  <si>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</si>
  <si>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</si>
  <si>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</si>
  <si>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</si>
  <si>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</si>
  <si>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</si>
  <si>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Reclamos Respondidos</t>
  </si>
  <si>
    <t xml:space="preserve">Total Reclamos recibidos </t>
  </si>
  <si>
    <t>Tabla de Homologación</t>
  </si>
  <si>
    <t>Nombre original</t>
  </si>
  <si>
    <t>Columna A</t>
  </si>
  <si>
    <t>Columna B</t>
  </si>
  <si>
    <t>Columna C</t>
  </si>
  <si>
    <t>Estado del reclamo</t>
  </si>
  <si>
    <t>Subcategorías        columna C</t>
  </si>
  <si>
    <t>Nuevo</t>
  </si>
  <si>
    <t>Ingresado</t>
  </si>
  <si>
    <t>En análisis</t>
  </si>
  <si>
    <t>Respondido</t>
  </si>
  <si>
    <t>Columna D</t>
  </si>
  <si>
    <t>Fecha de ingreso</t>
  </si>
  <si>
    <t>Columna E</t>
  </si>
  <si>
    <t>Fecha de respuesta</t>
  </si>
  <si>
    <t>Columna F</t>
  </si>
  <si>
    <t>Columna G</t>
  </si>
  <si>
    <t>Columna H</t>
  </si>
  <si>
    <t>ID de Respuesta</t>
  </si>
  <si>
    <t>Observaciones</t>
  </si>
  <si>
    <t>Producto</t>
  </si>
  <si>
    <t>Código único de identificación (ID) del reclamo</t>
  </si>
  <si>
    <t>No corresponde</t>
  </si>
  <si>
    <t>N° de Oficio o identificación del documento en que se contiene la respuesta</t>
  </si>
  <si>
    <t>Subcategorías columna G</t>
  </si>
  <si>
    <t>Se realiza derivación a otra entidad, ya que no es competencia del Servicio de Evaluación Ambiental.</t>
  </si>
  <si>
    <t>Actuaciones, atenciones o productos (bien y/o servicio) que aplica</t>
  </si>
  <si>
    <t>SEA-24604</t>
  </si>
  <si>
    <t xml:space="preserve">Reclamo por plantel Avicola </t>
  </si>
  <si>
    <t>SEA-24587</t>
  </si>
  <si>
    <t>Documentos faltantes en DIA Ampliación Data Center PARAM</t>
  </si>
  <si>
    <t>SEA-25320</t>
  </si>
  <si>
    <t xml:space="preserve">información y oficios no entregados a quien corresponde </t>
  </si>
  <si>
    <t>SEA-25263</t>
  </si>
  <si>
    <t>Reclamo y denuncia</t>
  </si>
  <si>
    <t>SEA-25002</t>
  </si>
  <si>
    <t>plataforma no permite ingresar solicitud de PAC a 2 ONGs Proyecto ”solución definitiva efluente tratado"</t>
  </si>
  <si>
    <t>SEA-24925</t>
  </si>
  <si>
    <t xml:space="preserve">Reclamo por no Solución a ingreso de Pertinencia </t>
  </si>
  <si>
    <t>SEA-24704</t>
  </si>
  <si>
    <t>Imposibilidad de firmar una Adenda del PFV San Ramón</t>
  </si>
  <si>
    <t>SEA-24702</t>
  </si>
  <si>
    <t>SEA-25359</t>
  </si>
  <si>
    <t>No hemos recibido respuesta a solicitud de participación en Sesión COEVA</t>
  </si>
  <si>
    <t>SEA-25351</t>
  </si>
  <si>
    <t>CONTAMINACION POR POLUCION EN TERRENOS BLANDOS</t>
  </si>
  <si>
    <t>SEA-24685</t>
  </si>
  <si>
    <t>normalizar cuenta luz</t>
  </si>
  <si>
    <t>SEA-24498</t>
  </si>
  <si>
    <t>humedal</t>
  </si>
  <si>
    <t>Usuario reclama por no recbir respuesta a su solicitud.</t>
  </si>
  <si>
    <t>Usuario indica que sus observaciones sobre proyecto no han sido consideradas.</t>
  </si>
  <si>
    <t xml:space="preserve">Información y oficios no entregados a quien corresponde </t>
  </si>
  <si>
    <t>Plataforma no permite ingresar solicitud de PAC a 2 ONGs Proyecto ”solución definitiva efluente tratado"</t>
  </si>
  <si>
    <t>La plataforma presenta problemas para generar solicitud de Participación Ciudadana del proyecto denominado ”solución definitiva efluente tratado”</t>
  </si>
  <si>
    <t>Usuaria manifiesta que en reiterados intentos no fue posible firmar la Adenda del Proyecto Parque Fotovoltaico San Ramón.</t>
  </si>
  <si>
    <t>Usuario solicita saber si proyecto en la región del Biobío cuenta con evaluación ambiental.</t>
  </si>
  <si>
    <t>Presenta problemas para recibir oficios e información importante del SEA, requieren que la documentación no solo sea enviada a la secretaria.</t>
  </si>
  <si>
    <t>Usuario reclama por no poder, como organización, presentar una Consulta de Pertinencia.</t>
  </si>
  <si>
    <t xml:space="preserve">Solicita que anexo sea cargado al expediente del proyecto. </t>
  </si>
  <si>
    <t>SEA-25649</t>
  </si>
  <si>
    <t>problema en la plataforma para participacion ciudadana</t>
  </si>
  <si>
    <t>SEA-26240</t>
  </si>
  <si>
    <t>Sobre error de dato del rep. legal por parte del SEA-Direcc. Ejec.</t>
  </si>
  <si>
    <t>SEA-26192</t>
  </si>
  <si>
    <t xml:space="preserve">SEA-26130 </t>
  </si>
  <si>
    <t>SEA-26130</t>
  </si>
  <si>
    <t>solicita modificar usuario</t>
  </si>
  <si>
    <t>SEA-26064</t>
  </si>
  <si>
    <t>Carta a director SEA, región de Antofagasta</t>
  </si>
  <si>
    <t>SEA-26039</t>
  </si>
  <si>
    <t>Solicita por cuarta vez respuesta a solicitud presentada el 29 de julio de 2021</t>
  </si>
  <si>
    <t>SEA-26034</t>
  </si>
  <si>
    <t>Firma de Consulta de Pertinencia</t>
  </si>
  <si>
    <t>SEA-25904</t>
  </si>
  <si>
    <t>problemas de plataforma</t>
  </si>
  <si>
    <t>SEA-25846</t>
  </si>
  <si>
    <t xml:space="preserve">Ruidos molestos </t>
  </si>
  <si>
    <t>SEA-25756</t>
  </si>
  <si>
    <t>Reclamo por no tener hora con especialista para confirmacion de patologia ges</t>
  </si>
  <si>
    <t>SEA-25754</t>
  </si>
  <si>
    <t>Cantera</t>
  </si>
  <si>
    <t>SEA-25694</t>
  </si>
  <si>
    <t>SEA-25688</t>
  </si>
  <si>
    <t>Problema en la plataforma para participacion ciudadana</t>
  </si>
  <si>
    <t>Usuario no ha recibido respuesta a correo electrónico enviado a funcionario de la región de Valparaíso, sobre proyecto Ruta 78.</t>
  </si>
  <si>
    <t>Problemas de plataforma</t>
  </si>
  <si>
    <t>Usuario indica que no ha recibido respuesta a carta ingresada por oficina de partes para reconsiderar un recurso de invalidación y tener un pronunciamiento desde el SEA.</t>
  </si>
  <si>
    <t>Requieren medio digital para enviar carta a Director Regional de Antofagasta.</t>
  </si>
  <si>
    <t>Solicita modificar usuario</t>
  </si>
  <si>
    <t>Usuaria indica que su RUT en sistema SEIA está asociado a otra persona. Requiere modificación de perfil.</t>
  </si>
  <si>
    <t>Usuaria solicita que cambien su segundo apellido en perfil del sistema SEIA.</t>
  </si>
  <si>
    <t>Indica que aún no han realizado la rectificación del representante legal en el expediente de proyecto "Transporte terrestre de ácido sulfúrico y PLS entre la región de Arica y Parinacota y Valparaíso".</t>
  </si>
  <si>
    <t>Usuario indica que al intentar firmar una Consulta de Pertinencia el sistema no responde.</t>
  </si>
  <si>
    <t>Plataforma no permite firmar documentos en Consulta de Pertinencia.</t>
  </si>
  <si>
    <t>Reclamo por no haber recibido respuesta a una consulta realizada a través del Centro de Atención de Usuarios durante el mes de enero 2022.</t>
  </si>
  <si>
    <t>Plataforma presenta problemas para ingresar preguntas en Participacion Ciudadana del proyecto "Mejoramiento y Ampliación Plantel Leñadura Agrícola AASA".</t>
  </si>
  <si>
    <t>SEA-27342</t>
  </si>
  <si>
    <t>Consulta sobre Resolución sobre el proyecto Planta WTE Araucanía</t>
  </si>
  <si>
    <t>SEA-27208</t>
  </si>
  <si>
    <t>Ingreso a cursos</t>
  </si>
  <si>
    <t>SEA-27191</t>
  </si>
  <si>
    <t>impacto ambiental de constructora</t>
  </si>
  <si>
    <t>SEA-27143</t>
  </si>
  <si>
    <t>RUIDOS MOLESTOS</t>
  </si>
  <si>
    <t>SEA-27067</t>
  </si>
  <si>
    <t xml:space="preserve">Desde ayer al subir una observación para el proyecto Los Bronces Integrado la pagina se bloquea, me imagino darán mas plazo </t>
  </si>
  <si>
    <t>SEA-27054</t>
  </si>
  <si>
    <t xml:space="preserve">problemas con la plataforma para subir observación ciudadana señala bloqueo de pagina </t>
  </si>
  <si>
    <t>SEA-27025</t>
  </si>
  <si>
    <t xml:space="preserve">Página del sea bloqueada Para participación ciudadana pac los bronces integrado no puedo subir observaciones </t>
  </si>
  <si>
    <t>SEA-27023</t>
  </si>
  <si>
    <t>Problemas con plataforma para subir observaciones, se va a bloqueo</t>
  </si>
  <si>
    <t>SEA-27012</t>
  </si>
  <si>
    <t>Estado de solicitud de cambio de titularidad ambiental de RCA</t>
  </si>
  <si>
    <t>SEA-26961</t>
  </si>
  <si>
    <t>5 MESES DE DEMORA PRONUNCIAMIENTO DE PERTINENCIA</t>
  </si>
  <si>
    <t>SEA-26828</t>
  </si>
  <si>
    <t>Curso Participación Ciudadana en el Sistema de Evaluación de Impacto Ambiental</t>
  </si>
  <si>
    <t>SEA-26675</t>
  </si>
  <si>
    <t>no recibimos notificación vía correo electrónico sobre pronunciamiento municipal</t>
  </si>
  <si>
    <t>SEA-26633</t>
  </si>
  <si>
    <t>Reclamo ante Solicitud de Firmas como Apoderado en PAC</t>
  </si>
  <si>
    <t>SEA-26544</t>
  </si>
  <si>
    <t xml:space="preserve">Reclamo Medio Ambiental </t>
  </si>
  <si>
    <t>SEA-26539</t>
  </si>
  <si>
    <t>Seguimiento documento subido en oficina de partes virtual</t>
  </si>
  <si>
    <t>Usuario solicita que se esclarezca el por qué la firma con clave única no capacita para representar a un grupo de ciudadanos.</t>
  </si>
  <si>
    <t>No recibimos notificación vía correo electrónico sobre pronunciamiento municipal</t>
  </si>
  <si>
    <t>Usuario manifiesta que las pruebas finales de los cursos SEA Capacita presentan un nivel de exigencia excesivo.</t>
  </si>
  <si>
    <t>Usuario reclama por no obtener aún la resolución de su Consulta de Pertinencia (pronunciamiento sobre si, en base a los antecedentes proporcionados al efecto, un proyecto debe someterse al Sistema de Evaluación de Impacto Ambiental)</t>
  </si>
  <si>
    <t>5 Meses de demora pronunciamiento de pertinencia</t>
  </si>
  <si>
    <t>Usuario manifiesta que al subir observaciones de PAC (Participación Ciudadana) del proyecto Los bronces Integrado la página aparece bloqueada.</t>
  </si>
  <si>
    <t xml:space="preserve">Problemas con la plataforma para subir observación ciudadana señala bloqueo de pagina </t>
  </si>
  <si>
    <t>Usuaria manifiesta que al subir observaciones de PAC (Participación Ciudadana) del proyecto Los bronces Integrado la página aparece bloqueada.</t>
  </si>
  <si>
    <t>Usuario indica que con su contraseña de la plataforma no puede ingresar a ningún curso de SEA Capacita.</t>
  </si>
  <si>
    <t>Usuario requiere que la resolución de rechazo del proyecto Planta WTE Araucanía esté disponible en el expediente de éste.</t>
  </si>
  <si>
    <t xml:space="preserve">Pronunciamiento respecto de un proyecto en evaluación en la comuna de Lampa no se encuentra publicado en expediente. </t>
  </si>
  <si>
    <t>Usuario solicita que se actualice la información en proyecto sobre los datos del alcalde y evaluadores de la Municipalidad de Panguipulli.</t>
  </si>
  <si>
    <t xml:space="preserve">Reclamo porque a la fecha no se ha obtenido respuesta a un cambio de titularidad. </t>
  </si>
  <si>
    <t>SEA-28594</t>
  </si>
  <si>
    <t>clave de acceso</t>
  </si>
  <si>
    <t>SEA-28362</t>
  </si>
  <si>
    <t>Respuesta solicitud de transparencia</t>
  </si>
  <si>
    <t>SEA-28276</t>
  </si>
  <si>
    <t>Problema con registrar mi e-mail de perfil de usuario</t>
  </si>
  <si>
    <t>SEA-28147</t>
  </si>
  <si>
    <t>Problemas con plazo para solicitud de PAC</t>
  </si>
  <si>
    <t>SEA-28141</t>
  </si>
  <si>
    <t>PROBLEMA CON CURSO SEA CAPACITA</t>
  </si>
  <si>
    <t>SEA-27970</t>
  </si>
  <si>
    <t xml:space="preserve">Parque solar Cordillera </t>
  </si>
  <si>
    <t>SEA-27895</t>
  </si>
  <si>
    <t xml:space="preserve">Reclamo por impacto ambiental de obra inmobiliaria </t>
  </si>
  <si>
    <t>SEA-27882</t>
  </si>
  <si>
    <t xml:space="preserve">Reclamo por futura obra colindante a mi domicilio </t>
  </si>
  <si>
    <t>SEA-27878</t>
  </si>
  <si>
    <t>SEA-27877</t>
  </si>
  <si>
    <t>Reclamo contra Proyecto inmobiliario Froilan Roan 1201</t>
  </si>
  <si>
    <t>SEA-27874</t>
  </si>
  <si>
    <t xml:space="preserve">Solicitud de revisión </t>
  </si>
  <si>
    <t>SEA-27751</t>
  </si>
  <si>
    <t>SEA-27625</t>
  </si>
  <si>
    <t>consulta de pertinencia</t>
  </si>
  <si>
    <t>Detalle columnas Medio de Verificación exigidas por el Decreto N° 465/2021</t>
  </si>
  <si>
    <t>Homologación MV Decreto N°465/2021</t>
  </si>
  <si>
    <t>Consulta de pertinencia</t>
  </si>
  <si>
    <t>Usuario no puede acceder a la plataforma de Consultas de Pertinencias.</t>
  </si>
  <si>
    <t>Usuario manifiesta que existió vicio en la evaluación del proyecto "Parque Fotovoltaico de Sol".</t>
  </si>
  <si>
    <t>Usuario solicita que se evalúe nuevamente proyecto inmobiliario ubicado en la comuna de la Florida, ya que los vecinos no están de acuerdo con éste.</t>
  </si>
  <si>
    <t>Usuaria solicita que se evalúe nuevamente proyecto inmobiliario ubicado en la comuna de la Florida, ya que los vecinos no están de acuerdo con éste.</t>
  </si>
  <si>
    <t>Usuaria manifiesta disconformidad por proyecto inmobiliario ubicado en la comuna de la Florida. Indica que afectará su calidad de vida.</t>
  </si>
  <si>
    <t xml:space="preserve">Reclamo por no poder conectarse a reunión virtual sobre proyecto "Parque Solar Cordillera". </t>
  </si>
  <si>
    <t>Problema con curso SEA Capacita</t>
  </si>
  <si>
    <t>Presenta problemas para realizar las actividades del curso "Áreas de Influencia". Al finalizar los modulos no queda como realizado (sin posibilidad de avanzar).</t>
  </si>
  <si>
    <t>Inconvenientes para enviar una solicitud de Participación Ciudadana para el proyecto "Aumento vida útil Planta Catemu \"Proyecto AVU\"".  Sistema no permite firmar y enviar.</t>
  </si>
  <si>
    <t>No logra actualizar su perfil de usuario, no recibe la confirmación de actualización a su correo.</t>
  </si>
  <si>
    <t>Usuaria reclama por no haber recibido respuesta a una solicitud de Transparencia.</t>
  </si>
  <si>
    <t>Clave de acceso</t>
  </si>
  <si>
    <t>No logra ingresar al sistema e-SEIA, ya que plataforma indica "credenciales inválidas"</t>
  </si>
  <si>
    <t>Derivado</t>
  </si>
  <si>
    <t>Indica si se trata de una Consulta, Reclamo o Sugerencia.</t>
  </si>
  <si>
    <t>Eliminado</t>
  </si>
  <si>
    <t>Desistido</t>
  </si>
  <si>
    <t>Tickets duplicados por error de sistema.</t>
  </si>
  <si>
    <t>Reclamo Competencia del SEA.</t>
  </si>
  <si>
    <t>Usuario decide desistir su requerimiento.</t>
  </si>
  <si>
    <t xml:space="preserve">Este dato aparece en la columa G como Derivación del ticket. </t>
  </si>
  <si>
    <r>
      <rPr>
        <b/>
        <u/>
        <sz val="12"/>
        <color theme="8" tint="-0.499984740745262"/>
        <rFont val="Calibri"/>
        <family val="2"/>
        <scheme val="minor"/>
      </rPr>
      <t>Notas:</t>
    </r>
    <r>
      <rPr>
        <sz val="12"/>
        <color theme="8" tint="-0.499984740745262"/>
        <rFont val="Calibri"/>
        <family val="2"/>
        <scheme val="minor"/>
      </rPr>
      <t xml:space="preserve">
-Hoja </t>
    </r>
    <r>
      <rPr>
        <b/>
        <sz val="12"/>
        <color theme="8" tint="-0.499984740745262"/>
        <rFont val="Calibri"/>
        <family val="2"/>
        <scheme val="minor"/>
      </rPr>
      <t>"MV"</t>
    </r>
    <r>
      <rPr>
        <sz val="12"/>
        <color theme="8" tint="-0.499984740745262"/>
        <rFont val="Calibri"/>
        <family val="2"/>
        <scheme val="minor"/>
      </rPr>
      <t xml:space="preserve"> contiene informe extraído de nuestra plataforma de </t>
    </r>
    <r>
      <rPr>
        <b/>
        <sz val="12"/>
        <color theme="8" tint="-0.499984740745262"/>
        <rFont val="Calibri"/>
        <family val="2"/>
        <scheme val="minor"/>
      </rPr>
      <t xml:space="preserve">Atención Ciudadana (CAU).
</t>
    </r>
    <r>
      <rPr>
        <sz val="12"/>
        <color theme="8" tint="-0.499984740745262"/>
        <rFont val="Calibri"/>
        <family val="2"/>
        <scheme val="minor"/>
      </rPr>
      <t xml:space="preserve">-La </t>
    </r>
    <r>
      <rPr>
        <b/>
        <sz val="12"/>
        <color theme="8" tint="-0.499984740745262"/>
        <rFont val="Calibri"/>
        <family val="2"/>
        <scheme val="minor"/>
      </rPr>
      <t xml:space="preserve">columna H "ID de Respuesta" </t>
    </r>
    <r>
      <rPr>
        <sz val="12"/>
        <color theme="8" tint="-0.499984740745262"/>
        <rFont val="Calibri"/>
        <family val="2"/>
        <scheme val="minor"/>
      </rPr>
      <t xml:space="preserve">(en hoja MV) es ingresada de forma manual, puesto que nuestro sistema asocia la respuesta al mismo ID de ingreso (Clave). 
-En hoja </t>
    </r>
    <r>
      <rPr>
        <b/>
        <sz val="12"/>
        <color theme="8" tint="-0.499984740745262"/>
        <rFont val="Calibri"/>
        <family val="2"/>
        <scheme val="minor"/>
      </rPr>
      <t>"MV"</t>
    </r>
    <r>
      <rPr>
        <sz val="12"/>
        <color theme="8" tint="-0.499984740745262"/>
        <rFont val="Calibri"/>
        <family val="2"/>
        <scheme val="minor"/>
      </rPr>
      <t xml:space="preserve"> se debe realizar filtro en </t>
    </r>
    <r>
      <rPr>
        <b/>
        <sz val="12"/>
        <color theme="8" tint="-0.499984740745262"/>
        <rFont val="Calibri"/>
        <family val="2"/>
        <scheme val="minor"/>
      </rPr>
      <t xml:space="preserve">columna D "Creada", seleccionando año 2022  </t>
    </r>
    <r>
      <rPr>
        <sz val="12"/>
        <color theme="8" tint="-0.499984740745262"/>
        <rFont val="Calibri"/>
        <family val="2"/>
        <scheme val="minor"/>
      </rPr>
      <t xml:space="preserve">(platafoma CAU muestra los reclamos de años anteriores) y luego en </t>
    </r>
    <r>
      <rPr>
        <b/>
        <sz val="12"/>
        <color theme="8" tint="-0.499984740745262"/>
        <rFont val="Calibri"/>
        <family val="2"/>
        <scheme val="minor"/>
      </rPr>
      <t>columna G "Derivación del ticket"</t>
    </r>
    <r>
      <rPr>
        <sz val="12"/>
        <color theme="8" tint="-0.499984740745262"/>
        <rFont val="Calibri"/>
        <family val="2"/>
        <scheme val="minor"/>
      </rPr>
      <t xml:space="preserve"> seleccionar </t>
    </r>
    <r>
      <rPr>
        <b/>
        <sz val="12"/>
        <color theme="8" tint="-0.499984740745262"/>
        <rFont val="Calibri"/>
        <family val="2"/>
        <scheme val="minor"/>
      </rPr>
      <t xml:space="preserve">"SEA". </t>
    </r>
    <r>
      <rPr>
        <sz val="12"/>
        <color theme="8" tint="-0.499984740745262"/>
        <rFont val="Calibri"/>
        <family val="2"/>
        <scheme val="minor"/>
      </rPr>
      <t xml:space="preserve">Realizados los respectivos filtros el informe mostrará solo los reclamos que son competencia del Servicio de Evaluación Ambiental (SEA)". ***Los tickets "eliminados" no deben ser contabilizados por corresponder a un error de plataforma. 
</t>
    </r>
    <r>
      <rPr>
        <b/>
        <sz val="12"/>
        <color theme="8" tint="-0.499984740745262"/>
        <rFont val="Calibri"/>
        <family val="2"/>
        <scheme val="minor"/>
      </rPr>
      <t xml:space="preserve">*** Año 2022 inició sin reclamos pendientes de respuesta ***.  </t>
    </r>
    <r>
      <rPr>
        <sz val="12"/>
        <color theme="8" tint="-0.499984740745262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-</t>
    </r>
    <r>
      <rPr>
        <b/>
        <sz val="12"/>
        <color theme="8" tint="-0.499984740745262"/>
        <rFont val="Calibri"/>
        <family val="2"/>
        <scheme val="minor"/>
      </rPr>
      <t>Columna F</t>
    </r>
    <r>
      <rPr>
        <sz val="12"/>
        <color theme="8" tint="-0.499984740745262"/>
        <rFont val="Calibri"/>
        <family val="2"/>
        <scheme val="minor"/>
      </rPr>
      <t xml:space="preserve"> y </t>
    </r>
    <r>
      <rPr>
        <b/>
        <sz val="12"/>
        <color theme="8" tint="-0.499984740745262"/>
        <rFont val="Calibri"/>
        <family val="2"/>
        <scheme val="minor"/>
      </rPr>
      <t>G</t>
    </r>
    <r>
      <rPr>
        <sz val="12"/>
        <color theme="8" tint="-0.499984740745262"/>
        <rFont val="Calibri"/>
        <family val="2"/>
        <scheme val="minor"/>
      </rPr>
      <t xml:space="preserve"> no tienen homologación en el decreto 465/2021.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</si>
  <si>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SEA-29659</t>
  </si>
  <si>
    <t>reclamo</t>
  </si>
  <si>
    <t>SEA-29615</t>
  </si>
  <si>
    <t>SEA-29570</t>
  </si>
  <si>
    <t>SEA CAPACITA</t>
  </si>
  <si>
    <t>SEA-29486</t>
  </si>
  <si>
    <t>SEA-29406</t>
  </si>
  <si>
    <t>Acerca de limite de Plazo Código "006444" y "006445"</t>
  </si>
  <si>
    <t>SEA-29390</t>
  </si>
  <si>
    <t xml:space="preserve">Plataforma </t>
  </si>
  <si>
    <t>SEA-29388</t>
  </si>
  <si>
    <t>Reclamo Extraccion Aridos</t>
  </si>
  <si>
    <t>SEA-29344</t>
  </si>
  <si>
    <t>Evaluación final curso "Normativa ambiental aplicable"</t>
  </si>
  <si>
    <t>SEA-29247</t>
  </si>
  <si>
    <t>Situación irregular en el Colegio Libertador Simón Bolívar</t>
  </si>
  <si>
    <t>SEA-29236</t>
  </si>
  <si>
    <t>recurso de reposición ingresado por Oficina de partes virtual, Nº007923. No registrado en el sistema</t>
  </si>
  <si>
    <t>SEA-29174</t>
  </si>
  <si>
    <t xml:space="preserve">Registro para participación ciudadana </t>
  </si>
  <si>
    <t>SEA-29118</t>
  </si>
  <si>
    <t>PROBLEMAS CON PLATAFORMA PERTINENCIA  - DESESTIMIENTO</t>
  </si>
  <si>
    <t>SEA-29098</t>
  </si>
  <si>
    <t>PERTI-2022-5923</t>
  </si>
  <si>
    <t>SEA-29097</t>
  </si>
  <si>
    <t xml:space="preserve"> PERTI-2022-5923</t>
  </si>
  <si>
    <t>SEA-28994</t>
  </si>
  <si>
    <t>Cierre anticipado de DIA en PAC</t>
  </si>
  <si>
    <t>SEA-28922</t>
  </si>
  <si>
    <t>Ingreso de proyectos sin aviso correspondiente</t>
  </si>
  <si>
    <t>SEA-28751</t>
  </si>
  <si>
    <t>Curso Sistema de Evalucion de Impacto Ambiental</t>
  </si>
  <si>
    <t>Usuaria solicita poder inscribirse a curso de SEA Capacita, pero ya no existen cupos.</t>
  </si>
  <si>
    <t>I. Municipalidad de Pudahuel presenta problemas para recibir notificaciones vía mail sobre proyectos para evaluación.</t>
  </si>
  <si>
    <t>Plataforma para realizar observaciones ciudadanas, proyecto “Solución Sanitaria para un sector de Quilicura”, se encuentra cerrada. Usuario indica que aún está dentro del horario establecido.</t>
  </si>
  <si>
    <t xml:space="preserve">Reclamo por tardanza en respuesta a una Consulta de Pertinencia (pronunciamiento sobre si, en base a los antecedentes proporcionados al efecto, un proyecto debe someterse al Sistema de Evaluación de Impacto). Ambiental)			</t>
  </si>
  <si>
    <t>Problemas con plataforma Pertinencia - Desistimiento</t>
  </si>
  <si>
    <t>Plataforma e-Pertinencias no permite generar “desestimiento de la Consulta de Pertinencia ID 2022-5995”.</t>
  </si>
  <si>
    <t>No logra ingresar solicitud de Participación Ciudadana (PAC), proyecto Wayku.</t>
  </si>
  <si>
    <t>Recurso de reposición ingresado por Oficina de partes virtual, Nº007923. No registrado en el sistema</t>
  </si>
  <si>
    <t>Recurso de reposición ingresado vía Oficina de Partes Virtual no se encuentra cargado en el expediente del proyecto CIGRI.</t>
  </si>
  <si>
    <t>Usuario reclama por no poder realizar de manera completa exámen final del curso “normativa ambiental aplicable”. La actualización de la página desde el móvil consumió los intentos posibles.</t>
  </si>
  <si>
    <t>Usuario no recibe los proyectos para firma de su contraparte de la Seremi de Ñuble.</t>
  </si>
  <si>
    <t>Reclamo por tardanza en realizar cambio de titularidad de proyecto.</t>
  </si>
  <si>
    <t xml:space="preserve">Presenta problemas para realizar cursos de SEA capacita, plataforma arroja error al realizar los modulos y no permite avanzar. </t>
  </si>
  <si>
    <t xml:space="preserve">Presenta problemas para realizar cursos de SEA capacita, plataforma no permite avanzar de un modulo a otro. </t>
  </si>
  <si>
    <t>SEA-30615</t>
  </si>
  <si>
    <t xml:space="preserve">reclamo por ruidos molestos y polvo en suspensión  generados por planta chancadora de ripio </t>
  </si>
  <si>
    <t>SEA-30594</t>
  </si>
  <si>
    <t>INFORMACIÓN ERRÓNEA 2. CRITERIO DE EVALUACIÓN EN EL SEIA: EVALUACIÓN DE IMPACTOS POR RUIDO SOBRE FAUNA NATIVA.</t>
  </si>
  <si>
    <t>SEA-30590</t>
  </si>
  <si>
    <t>INFORMACIÓN ERRÓNEA. CRITERIO DE EVALUACIÓN EN EL SEIA: EVALUACIÓN DE IMPACTOS POR RUIDO SOBRE FAUNA NATIVA.</t>
  </si>
  <si>
    <t>SEA-30505</t>
  </si>
  <si>
    <t>Solicitud modificación nombre usuario</t>
  </si>
  <si>
    <t>SEA-30500</t>
  </si>
  <si>
    <t>Rechazo a la Central Hidroeléctrica Rucalhue</t>
  </si>
  <si>
    <t>SEA-30411</t>
  </si>
  <si>
    <t xml:space="preserve">cerró la PAC del proyecto Extracción Áridos río maipo siendo las 23:24 hrs del día 20 junio </t>
  </si>
  <si>
    <t>SEA-30370</t>
  </si>
  <si>
    <t>Curso Area de Influencia en el SEIA</t>
  </si>
  <si>
    <t>SEA-29907</t>
  </si>
  <si>
    <t>Error en inscripción Curso SEA</t>
  </si>
  <si>
    <t>Usuario presenta problemas para matricularme en curso SEA Capacita.</t>
  </si>
  <si>
    <t>Presenta problemas para realizar actividad pendiente de curso SEA Capacita.</t>
  </si>
  <si>
    <t xml:space="preserve">Cerró la PAC del proyecto Extracción Áridos río maipo siendo las 23:24 hrs del día 20 junio </t>
  </si>
  <si>
    <t>Solicita datos de que la extracción de áridos y de agua no afectará la cantidad y calidad del agua.</t>
  </si>
  <si>
    <t>Usuario manifiesta su rechazo a la Central Hidroeléctrica Rucalhue en el Río Biobío.</t>
  </si>
  <si>
    <t>Usuario solicita modificación de su nombre en plataforma e-SEIA.</t>
  </si>
  <si>
    <t>Información errónea. Criterio de evaluación en el SEIA: Evaluación de impactos por ruido sobre fauna nativa</t>
  </si>
  <si>
    <t>Usuario manifiesta que guía "Criterio de evaluación en el SEIA…" presenta información errónea.</t>
  </si>
  <si>
    <t>Información errónea 2. Criterio de evaluación en el SEIA: Evaluación de impactos por ruido sobre fauna nativa</t>
  </si>
  <si>
    <t>SEA-31673</t>
  </si>
  <si>
    <t>Hélices contra heladas, con ruido molesto durante la noche</t>
  </si>
  <si>
    <t>SEA-31635</t>
  </si>
  <si>
    <t xml:space="preserve">Ruido nocturno hélices Control de heladas </t>
  </si>
  <si>
    <t>SEA-31607</t>
  </si>
  <si>
    <t>CONSULTA POR PLANOS PROY INMOBILIARIO</t>
  </si>
  <si>
    <t>SEA-31408</t>
  </si>
  <si>
    <t>Reclamo por extracción de puzolana</t>
  </si>
  <si>
    <t>SEA-30890</t>
  </si>
  <si>
    <t>Documento 008677</t>
  </si>
  <si>
    <t>Indica que documentos ingresados por Oficina de Partes no fue adjuntada en la carpeta de antecedentes de proyecto WTE Araucanía.</t>
  </si>
  <si>
    <t>Consulta por planos Proy Inmobiliario</t>
  </si>
  <si>
    <t>Requiere información sobre proyecto de la constructora pacal RUT 84.439.900-6, comuna de Quilicura.</t>
  </si>
  <si>
    <t>SEA-32668</t>
  </si>
  <si>
    <t>Metro valparaiso</t>
  </si>
  <si>
    <t>SEA-32346</t>
  </si>
  <si>
    <t xml:space="preserve">ACOPIO DE LEÑA </t>
  </si>
  <si>
    <t>SEA-32162</t>
  </si>
  <si>
    <t>No carga Tramite Sistema Consulta de Pertinencia</t>
  </si>
  <si>
    <t>SEA-32086</t>
  </si>
  <si>
    <t>Proceso de análisis de Consulta de Pertinencia</t>
  </si>
  <si>
    <t>SEA-31976</t>
  </si>
  <si>
    <t>Construcción sitio catalogado como arqueológico intervenido</t>
  </si>
  <si>
    <t>SEA-31821</t>
  </si>
  <si>
    <t>Hidroeléctrica Rucalhue</t>
  </si>
  <si>
    <t>SEA-31756</t>
  </si>
  <si>
    <t>PERTI-2021-25123</t>
  </si>
  <si>
    <t>SEA-32449</t>
  </si>
  <si>
    <t>MALL VIVO</t>
  </si>
  <si>
    <t>Usuario requiere saber estado de Consulta de Pertinencia</t>
  </si>
  <si>
    <t>Manifiesta su rechazo al proyecto "Central Hidroeléctrica Rucalhue" región del Biobío".</t>
  </si>
  <si>
    <t>Se requiere conocer si construcción en sitio catalogado como arqueológico cuenta con evaluación.</t>
  </si>
  <si>
    <t>Usuaria reclama por tardanza en respuesta a consulta de pertinencia.</t>
  </si>
  <si>
    <t>Plataforma de Consultas de Pertinencia presenta error al cargar información.</t>
  </si>
  <si>
    <t>Se requiere saber si actividad cuenta con permiso ambiental</t>
  </si>
  <si>
    <t>Usuaria solicita que proyecto del metro de Valparaíso sea nuevamente evaluado. Disconforme por la cercanía a casas.</t>
  </si>
  <si>
    <t>SEA-33722</t>
  </si>
  <si>
    <t>Página caída o mantención.</t>
  </si>
  <si>
    <t>SEA-33672</t>
  </si>
  <si>
    <t>Requiere respuesta a carta por la oficina de partes virtual cuyo numero de ingreso 0012416</t>
  </si>
  <si>
    <t>SEA-33646</t>
  </si>
  <si>
    <t>Carta al Sr. Arturo Farías Alcaíno Director Regional SEA Región Metropolitana</t>
  </si>
  <si>
    <t>SEA-33618</t>
  </si>
  <si>
    <t>Pagina de acceso a cuenta seia bloqueada</t>
  </si>
  <si>
    <t>SEA-33466</t>
  </si>
  <si>
    <t>CARPAS EN ÑUÑOA</t>
  </si>
  <si>
    <t>SEA-33214</t>
  </si>
  <si>
    <t>No puedo avanzar en la capacitación</t>
  </si>
  <si>
    <t>SEA-33038</t>
  </si>
  <si>
    <t xml:space="preserve">Corta de árboles indiscriminados en sectores públicos </t>
  </si>
  <si>
    <t>SEA-32958</t>
  </si>
  <si>
    <t>Aprobación proyecto ya construido en total ilegalidad, en sesión N° 14 del 18 de julio 2022</t>
  </si>
  <si>
    <t>SEA-32862</t>
  </si>
  <si>
    <t>Carta de pertinencia</t>
  </si>
  <si>
    <t>Problemas con Clave Única para cargar Consulta de Pertinencia en plataforma e-Pertinencia.</t>
  </si>
  <si>
    <t>Solicita que la Comisión de Evaluación Ambiental de la Región Metropolitana anule aprobación de proyecto de la comuna de Curacaví</t>
  </si>
  <si>
    <t>Usuario presenta problemas para avanzar en capacitación normativa ambiental aplicable de SEIA.</t>
  </si>
  <si>
    <t>Usuario SEIA con cuenta de acceso bloqueada.</t>
  </si>
  <si>
    <t>Usuario exige que titular del proyecto “Relleno Sanitario Santa Marta" ingrese el estudio de suelo anunciado en éste.</t>
  </si>
  <si>
    <t>Requiere respuesta a carta ingresada por Oficina de Partes</t>
  </si>
  <si>
    <t>Informa que plataforma "SEA Capacita" esta caída, por lo que no puede avanzar en curso.</t>
  </si>
  <si>
    <t>SEA-34672</t>
  </si>
  <si>
    <t>Reclamo ejecucuion pozos de lastres sin permiso</t>
  </si>
  <si>
    <t>SEA-34339</t>
  </si>
  <si>
    <t>actividad que no me aparece</t>
  </si>
  <si>
    <t>SEA-34227</t>
  </si>
  <si>
    <t>EXTRACCIÓN INDISCRIMINADA DE ARIDOS</t>
  </si>
  <si>
    <t>SEA-34142</t>
  </si>
  <si>
    <t>Plazo para el SEA por una Consulta de Pertinencia</t>
  </si>
  <si>
    <t>SEA-33999</t>
  </si>
  <si>
    <t>Pertinencia 2022-13-88-3</t>
  </si>
  <si>
    <t>SEA-33993</t>
  </si>
  <si>
    <t>RECLAMO  CONTAMINACION ACUSTICA</t>
  </si>
  <si>
    <t>SEA-33992</t>
  </si>
  <si>
    <t xml:space="preserve">denuncia por explotacion ilegal de aridos </t>
  </si>
  <si>
    <t>SEA-33831</t>
  </si>
  <si>
    <t>Disposicion de escombros y residuos solidos</t>
  </si>
  <si>
    <t>SEA-33787</t>
  </si>
  <si>
    <t>Demora en informe impacto ambiental</t>
  </si>
  <si>
    <t>SEA-33756</t>
  </si>
  <si>
    <t>Problemas con la pagina web de capacitación</t>
  </si>
  <si>
    <t>Problemas con la plataforma SEA Capacita. Usuario no logra terminar cursos.</t>
  </si>
  <si>
    <t>Usuario reclama por tardanza en respuesta a consulta de pertinencia.</t>
  </si>
  <si>
    <t>Actividad que no me aparece</t>
  </si>
  <si>
    <t>Usuario no puede avanzar módulo en curso SEA Capacita.</t>
  </si>
  <si>
    <t>Requiere conocer plazos para obtener respuesta a una Consulta de Pertinencia.</t>
  </si>
  <si>
    <t>SEA-35711</t>
  </si>
  <si>
    <t>SEA-35593</t>
  </si>
  <si>
    <t xml:space="preserve">AMPLIACIÓN  PLAZO PUERTO EXTERIOR </t>
  </si>
  <si>
    <t>SEA-35517</t>
  </si>
  <si>
    <t>puerto de San antonio</t>
  </si>
  <si>
    <t>SEA-35426</t>
  </si>
  <si>
    <t>descarga a Chorrillo de agua sin cause en verano  INFRAESTRUCTURA SANITARIA ESTACION MARIQUINA, MARIQUINA</t>
  </si>
  <si>
    <t>SEA-35165</t>
  </si>
  <si>
    <t>Respuesta por Consulta de Pertenencia presentada</t>
  </si>
  <si>
    <t>SEA-34916</t>
  </si>
  <si>
    <t>SEA-34913</t>
  </si>
  <si>
    <t>documento no disponible en el expediente del sea del proyecto Abastecimiento de Agua de Mar Distrito Minero Altamira</t>
  </si>
  <si>
    <t>SEA-34854</t>
  </si>
  <si>
    <t>Reclamo N°OR047N0008969 derivado desde Delegación Provincial de Linares</t>
  </si>
  <si>
    <t>Documento no disponible en el expediente del sea del proyecto Abastecimiento de Agua de Mar Distrito Minero Altamira</t>
  </si>
  <si>
    <t>No se encuentra disponible la resolución de inadmisibilidad en el expediente proyecto.</t>
  </si>
  <si>
    <t>No ha recibido respuesta a interpretación de Resolución de Calificación Ambiental.</t>
  </si>
  <si>
    <t>Puerto de San antonio</t>
  </si>
  <si>
    <t>Requiere saber medidas de mitigación del proyecto</t>
  </si>
  <si>
    <t xml:space="preserve">Ampliación Plazo Puerto Exterior </t>
  </si>
  <si>
    <t xml:space="preserve">Solicita ampliación del plazo establecido para las observaciones ciudadanas de proyecto </t>
  </si>
  <si>
    <t>Solicita actualizar perfil de jerarquía del SEIA para 6 funcionarios de la  I. Municipalidad de Pudahuel</t>
  </si>
  <si>
    <t>SEA-36528</t>
  </si>
  <si>
    <t>Problema links de proyectos en evaluación</t>
  </si>
  <si>
    <t>SEA-36472</t>
  </si>
  <si>
    <t>LAGUNA DE SKI ACUATICO - COLINA</t>
  </si>
  <si>
    <t>SEA-36399</t>
  </si>
  <si>
    <t>SEA-36269</t>
  </si>
  <si>
    <t>Consulta solicitud  revisión procedimiento</t>
  </si>
  <si>
    <t>SEA-36175</t>
  </si>
  <si>
    <t>Piscina en estado insalubre</t>
  </si>
  <si>
    <t>SEA-36137</t>
  </si>
  <si>
    <t xml:space="preserve">Audiencia Lobby rechazada </t>
  </si>
  <si>
    <t>SEA-35992</t>
  </si>
  <si>
    <t>No sigue avanzando el desarrollo de un curso aunque tengo todo completado y bueno</t>
  </si>
  <si>
    <t>Presenta problemas para avanzar en curso "SEA Capacita"</t>
  </si>
  <si>
    <t>Solicitud Lobby fue rechazada, indicando que se debe pedir reunión con profesional de evaluación (el que no es sujeto pasivo).</t>
  </si>
  <si>
    <t>Usuaria indica que no recibe correo con reporte de proyecto "Urbanya Etapa 1".</t>
  </si>
  <si>
    <t>Laguna de SKI ACUATICO - COLINA</t>
  </si>
  <si>
    <t>Atención</t>
  </si>
  <si>
    <t>Indica que acta de visita inspectiva del proyecto "Laguna de Ski Acuático-Colina" se encuentra en blanco en el expediente.
LAGUNA DE SKI ACUATICO - COLINA</t>
  </si>
  <si>
    <t xml:space="preserve">Usuaria reporta que en nuestras redes sociales los enlaces de los proyectos son marcados como peligrosos o dañinos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</si>
</sst>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11"/>
      <color rgb="FF1265BE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b/>
      <u/>
      <sz val="12"/>
      <color theme="8" tint="-0.49998474074526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5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 applyNumberFormat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1" applyNumberFormat="0" applyFont="0" applyFill="0" applyBorder="0" applyAlignment="0" applyProtection="0"/>
  </cellStyleXfs>
  <cellXfs count="206">
    <xf numFmtId="0" fontId="0" fillId="0" borderId="0" xfId="0"/>
    <xf numFmtId="0" fontId="4" fillId="3" borderId="2" xfId="0" applyFont="1" applyFill="1" applyBorder="1" applyAlignment="1">
      <alignment horizontal="left"/>
    </xf>
    <xf numFmtId="0" fontId="0" fillId="3" borderId="2" xfId="0" applyFill="1" applyBorder="1" applyAlignment="1">
      <alignment horizontal="center"/>
    </xf>
    <xf numFmtId="9" fontId="0" fillId="3" borderId="2" xfId="0" applyNumberFormat="1" applyFill="1" applyBorder="1" applyAlignment="1">
      <alignment horizontal="center"/>
    </xf>
    <xf numFmtId="0" fontId="3" fillId="0" borderId="2" xfId="0" applyFont="1" applyBorder="1"/>
    <xf numFmtId="0" fontId="0" fillId="0" borderId="2" xfId="0" applyBorder="1" applyAlignment="1">
      <alignment horizontal="center"/>
    </xf>
    <xf numFmtId="9" fontId="0" fillId="0" borderId="2" xfId="1" applyFont="1" applyBorder="1" applyAlignment="1">
      <alignment horizontal="center"/>
    </xf>
    <xf numFmtId="0" fontId="3" fillId="3" borderId="2" xfId="0" applyFont="1" applyFill="1" applyBorder="1"/>
    <xf numFmtId="9" fontId="0" fillId="3" borderId="2" xfId="1" applyFont="1" applyFill="1" applyBorder="1" applyAlignment="1">
      <alignment horizontal="center"/>
    </xf>
    <xf numFmtId="0" fontId="3" fillId="0" borderId="3" xfId="0" applyFont="1" applyBorder="1"/>
    <xf numFmtId="0" fontId="0" fillId="0" borderId="3" xfId="0" applyBorder="1" applyAlignment="1">
      <alignment horizont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0" fontId="0" fillId="0" borderId="0" xfId="0" applyFill="1"/>
    <xf numFmtId="0" fontId="0" fillId="4" borderId="2" xfId="0" applyFill="1" applyBorder="1" applyAlignment="1">
      <alignment horizontal="center"/>
    </xf>
    <xf numFmtId="22" fontId="0" fillId="0" borderId="0" xfId="0" applyNumberFormat="1"/>
    <xf numFmtId="0" fontId="3" fillId="0" borderId="1" xfId="0" applyFont="1" applyFill="1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1" fillId="0" borderId="0" xfId="0" applyFont="1" applyFill="1"/>
    <xf numFmtId="22" fontId="0" fillId="0" borderId="0" xfId="0" applyNumberFormat="1" applyFill="1"/>
    <xf numFmtId="0" fontId="1" fillId="0" borderId="0" xfId="0" applyFont="1"/>
    <xf numFmtId="0" fontId="0" fillId="0" borderId="15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1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7" xfId="0" applyFill="1" applyBorder="1" applyAlignment="1"/>
    <xf numFmtId="0" fontId="0" fillId="0" borderId="5" xfId="0" applyFill="1" applyBorder="1" applyAlignment="1"/>
    <xf numFmtId="0" fontId="0" fillId="0" borderId="36" xfId="0" applyFill="1" applyBorder="1" applyAlignment="1"/>
    <xf numFmtId="0" fontId="5" fillId="0" borderId="6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14" xfId="0" applyFont="1" applyFill="1" applyBorder="1" applyAlignment="1">
      <alignment horizontal="left"/>
    </xf>
    <xf numFmtId="0" fontId="0" fillId="0" borderId="37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36" xfId="0" applyFill="1" applyBorder="1" applyAlignment="1">
      <alignment horizontal="left"/>
    </xf>
    <xf numFmtId="0" fontId="0" fillId="0" borderId="15" xfId="0" applyBorder="1" applyAlignment="1"/>
    <xf numFmtId="0" fontId="0" fillId="0" borderId="1" xfId="0" applyBorder="1" applyAlignment="1"/>
    <xf numFmtId="0" fontId="0" fillId="0" borderId="16" xfId="0" applyBorder="1" applyAlignment="1"/>
    <xf numFmtId="0" fontId="0" fillId="0" borderId="6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4" xfId="0" applyBorder="1" applyAlignment="1">
      <alignment horizontal="left"/>
    </xf>
    <xf numFmtId="0" fontId="9" fillId="0" borderId="37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9" fillId="0" borderId="36" xfId="0" applyFont="1" applyFill="1" applyBorder="1" applyAlignment="1">
      <alignment horizontal="left"/>
    </xf>
    <xf numFmtId="0" fontId="9" fillId="0" borderId="37" xfId="0" applyFont="1" applyFill="1" applyBorder="1" applyAlignment="1"/>
    <xf numFmtId="0" fontId="9" fillId="0" borderId="5" xfId="0" applyFont="1" applyFill="1" applyBorder="1" applyAlignment="1"/>
    <xf numFmtId="0" fontId="9" fillId="0" borderId="36" xfId="0" applyFont="1" applyFill="1" applyBorder="1" applyAlignment="1"/>
    <xf numFmtId="0" fontId="3" fillId="0" borderId="23" xfId="0" applyFont="1" applyBorder="1"/>
    <xf numFmtId="0" fontId="3" fillId="0" borderId="25" xfId="0" applyFont="1" applyBorder="1"/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3" fillId="0" borderId="32" xfId="0" applyFont="1" applyBorder="1"/>
    <xf numFmtId="0" fontId="3" fillId="0" borderId="38" xfId="0" applyFont="1" applyBorder="1"/>
    <xf numFmtId="0" fontId="4" fillId="0" borderId="32" xfId="0" applyFont="1" applyBorder="1" applyAlignment="1">
      <alignment horizontal="left"/>
    </xf>
    <xf numFmtId="0" fontId="4" fillId="0" borderId="33" xfId="0" applyFont="1" applyBorder="1" applyAlignment="1">
      <alignment horizontal="left"/>
    </xf>
    <xf numFmtId="0" fontId="4" fillId="0" borderId="38" xfId="0" applyFont="1" applyBorder="1" applyAlignment="1">
      <alignment horizontal="left"/>
    </xf>
    <xf numFmtId="0" fontId="0" fillId="0" borderId="51" xfId="0" applyBorder="1" applyAlignment="1">
      <alignment horizontal="right"/>
    </xf>
    <xf numFmtId="0" fontId="0" fillId="0" borderId="52" xfId="0" applyBorder="1" applyAlignment="1">
      <alignment horizontal="right"/>
    </xf>
    <xf numFmtId="0" fontId="0" fillId="0" borderId="53" xfId="0" applyBorder="1" applyAlignment="1">
      <alignment horizontal="right"/>
    </xf>
    <xf numFmtId="0" fontId="5" fillId="4" borderId="13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3" fillId="0" borderId="39" xfId="0" applyFont="1" applyBorder="1" applyAlignment="1">
      <alignment horizontal="left"/>
    </xf>
    <xf numFmtId="0" fontId="3" fillId="0" borderId="40" xfId="0" applyFont="1" applyBorder="1" applyAlignment="1">
      <alignment horizontal="left"/>
    </xf>
    <xf numFmtId="0" fontId="3" fillId="0" borderId="41" xfId="0" applyFont="1" applyBorder="1" applyAlignment="1">
      <alignment horizontal="left"/>
    </xf>
    <xf numFmtId="0" fontId="3" fillId="0" borderId="10" xfId="0" applyFont="1" applyFill="1" applyBorder="1"/>
    <xf numFmtId="0" fontId="3" fillId="0" borderId="11" xfId="0" applyFont="1" applyFill="1" applyBorder="1"/>
    <xf numFmtId="0" fontId="0" fillId="0" borderId="37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36" xfId="0" applyBorder="1" applyAlignment="1">
      <alignment horizontal="right"/>
    </xf>
    <xf numFmtId="0" fontId="5" fillId="4" borderId="37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left"/>
    </xf>
    <xf numFmtId="0" fontId="5" fillId="4" borderId="36" xfId="0" applyFont="1" applyFill="1" applyBorder="1" applyAlignment="1">
      <alignment horizontal="left"/>
    </xf>
    <xf numFmtId="0" fontId="0" fillId="0" borderId="13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5" fillId="4" borderId="20" xfId="0" applyFont="1" applyFill="1" applyBorder="1" applyAlignment="1">
      <alignment horizontal="left"/>
    </xf>
    <xf numFmtId="0" fontId="5" fillId="4" borderId="21" xfId="0" applyFont="1" applyFill="1" applyBorder="1" applyAlignment="1">
      <alignment horizontal="left"/>
    </xf>
    <xf numFmtId="0" fontId="0" fillId="0" borderId="54" xfId="0" applyBorder="1" applyAlignment="1">
      <alignment horizontal="right"/>
    </xf>
    <xf numFmtId="0" fontId="0" fillId="0" borderId="55" xfId="0" applyBorder="1" applyAlignment="1">
      <alignment horizontal="right"/>
    </xf>
    <xf numFmtId="0" fontId="0" fillId="0" borderId="56" xfId="0" applyBorder="1" applyAlignment="1">
      <alignment horizontal="right"/>
    </xf>
    <xf numFmtId="0" fontId="6" fillId="3" borderId="10" xfId="0" applyFont="1" applyFill="1" applyBorder="1" applyAlignment="1">
      <alignment horizontal="left" vertical="top" wrapText="1"/>
    </xf>
    <xf numFmtId="0" fontId="6" fillId="3" borderId="11" xfId="0" applyFont="1" applyFill="1" applyBorder="1" applyAlignment="1">
      <alignment horizontal="left" vertical="top" wrapText="1"/>
    </xf>
    <xf numFmtId="0" fontId="6" fillId="3" borderId="42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16" xfId="0" applyFont="1" applyFill="1" applyBorder="1" applyAlignment="1">
      <alignment horizontal="left" vertical="top" wrapText="1"/>
    </xf>
    <xf numFmtId="0" fontId="6" fillId="3" borderId="17" xfId="0" applyFont="1" applyFill="1" applyBorder="1" applyAlignment="1">
      <alignment horizontal="left" vertical="top" wrapText="1"/>
    </xf>
    <xf numFmtId="0" fontId="6" fillId="3" borderId="18" xfId="0" applyFont="1" applyFill="1" applyBorder="1" applyAlignment="1">
      <alignment horizontal="left" vertical="top" wrapText="1"/>
    </xf>
    <xf numFmtId="0" fontId="6" fillId="3" borderId="19" xfId="0" applyFont="1" applyFill="1" applyBorder="1" applyAlignment="1">
      <alignment horizontal="left" vertical="top" wrapText="1"/>
    </xf>
    <xf numFmtId="0" fontId="0" fillId="0" borderId="13" xfId="0" applyFont="1" applyFill="1" applyBorder="1" applyAlignment="1"/>
    <xf numFmtId="0" fontId="0" fillId="0" borderId="2" xfId="0" applyFont="1" applyFill="1" applyBorder="1" applyAlignment="1"/>
    <xf numFmtId="0" fontId="0" fillId="0" borderId="14" xfId="0" applyFont="1" applyFill="1" applyBorder="1" applyAlignment="1"/>
    <xf numFmtId="0" fontId="5" fillId="0" borderId="43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3" fillId="0" borderId="24" xfId="0" applyFont="1" applyBorder="1"/>
    <xf numFmtId="0" fontId="3" fillId="0" borderId="23" xfId="0" applyFont="1" applyFill="1" applyBorder="1"/>
    <xf numFmtId="0" fontId="3" fillId="0" borderId="24" xfId="0" applyFont="1" applyFill="1" applyBorder="1"/>
    <xf numFmtId="0" fontId="3" fillId="0" borderId="13" xfId="0" applyFont="1" applyFill="1" applyBorder="1" applyAlignment="1">
      <alignment horizontal="right" wrapText="1"/>
    </xf>
    <xf numFmtId="0" fontId="3" fillId="0" borderId="14" xfId="0" applyFont="1" applyFill="1" applyBorder="1" applyAlignment="1">
      <alignment horizontal="right" wrapText="1"/>
    </xf>
    <xf numFmtId="0" fontId="3" fillId="0" borderId="26" xfId="0" applyFont="1" applyFill="1" applyBorder="1" applyAlignment="1">
      <alignment horizontal="right" wrapText="1"/>
    </xf>
    <xf numFmtId="0" fontId="3" fillId="0" borderId="28" xfId="0" applyFont="1" applyFill="1" applyBorder="1" applyAlignment="1">
      <alignment horizontal="right" wrapText="1"/>
    </xf>
    <xf numFmtId="0" fontId="0" fillId="0" borderId="10" xfId="0" applyFont="1" applyFill="1" applyBorder="1" applyAlignment="1"/>
    <xf numFmtId="0" fontId="0" fillId="0" borderId="11" xfId="0" applyFont="1" applyFill="1" applyBorder="1" applyAlignment="1"/>
    <xf numFmtId="0" fontId="0" fillId="0" borderId="42" xfId="0" applyFont="1" applyFill="1" applyBorder="1" applyAlignment="1"/>
    <xf numFmtId="0" fontId="0" fillId="0" borderId="26" xfId="0" applyFont="1" applyFill="1" applyBorder="1" applyAlignment="1"/>
    <xf numFmtId="0" fontId="0" fillId="0" borderId="27" xfId="0" applyFont="1" applyFill="1" applyBorder="1" applyAlignment="1"/>
    <xf numFmtId="0" fontId="0" fillId="0" borderId="28" xfId="0" applyFont="1" applyFill="1" applyBorder="1" applyAlignment="1"/>
    <xf numFmtId="0" fontId="3" fillId="0" borderId="39" xfId="0" applyFont="1" applyFill="1" applyBorder="1" applyAlignment="1">
      <alignment horizontal="left"/>
    </xf>
    <xf numFmtId="0" fontId="3" fillId="0" borderId="40" xfId="0" applyFont="1" applyFill="1" applyBorder="1" applyAlignment="1">
      <alignment horizontal="left"/>
    </xf>
    <xf numFmtId="0" fontId="3" fillId="0" borderId="41" xfId="0" applyFont="1" applyFill="1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9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0" fillId="0" borderId="15" xfId="0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16" xfId="0" applyFill="1" applyBorder="1" applyAlignment="1">
      <alignment horizontal="right"/>
    </xf>
    <xf numFmtId="0" fontId="0" fillId="0" borderId="20" xfId="0" applyFont="1" applyFill="1" applyBorder="1" applyAlignment="1">
      <alignment horizontal="right"/>
    </xf>
    <xf numFmtId="0" fontId="0" fillId="0" borderId="21" xfId="0" applyFont="1" applyFill="1" applyBorder="1" applyAlignment="1">
      <alignment horizontal="right"/>
    </xf>
    <xf numFmtId="0" fontId="0" fillId="0" borderId="22" xfId="0" applyFont="1" applyFill="1" applyBorder="1" applyAlignment="1">
      <alignment horizontal="right"/>
    </xf>
    <xf numFmtId="0" fontId="0" fillId="0" borderId="57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58" xfId="0" applyFill="1" applyBorder="1" applyAlignment="1">
      <alignment horizontal="left"/>
    </xf>
    <xf numFmtId="0" fontId="3" fillId="5" borderId="0" xfId="0" applyFont="1" applyFill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3" xfId="0" applyFont="1" applyBorder="1"/>
    <xf numFmtId="0" fontId="3" fillId="0" borderId="34" xfId="0" applyFont="1" applyBorder="1"/>
    <xf numFmtId="0" fontId="4" fillId="0" borderId="35" xfId="0" applyFont="1" applyFill="1" applyBorder="1"/>
    <xf numFmtId="0" fontId="4" fillId="0" borderId="33" xfId="0" applyFont="1" applyFill="1" applyBorder="1"/>
    <xf numFmtId="0" fontId="4" fillId="0" borderId="34" xfId="0" applyFont="1" applyFill="1" applyBorder="1"/>
    <xf numFmtId="0" fontId="5" fillId="0" borderId="6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1" xfId="0" applyFont="1" applyBorder="1"/>
    <xf numFmtId="0" fontId="4" fillId="0" borderId="12" xfId="0" applyFont="1" applyBorder="1"/>
    <xf numFmtId="0" fontId="4" fillId="0" borderId="30" xfId="0" applyFont="1" applyBorder="1"/>
    <xf numFmtId="0" fontId="4" fillId="0" borderId="31" xfId="0" applyFont="1" applyBorder="1"/>
    <xf numFmtId="0" fontId="9" fillId="0" borderId="26" xfId="2" applyFont="1" applyBorder="1" applyAlignment="1">
      <alignment horizontal="left"/>
    </xf>
    <xf numFmtId="0" fontId="9" fillId="0" borderId="27" xfId="2" applyFont="1" applyBorder="1" applyAlignment="1">
      <alignment horizontal="left"/>
    </xf>
    <xf numFmtId="0" fontId="9" fillId="0" borderId="28" xfId="2" applyFont="1" applyBorder="1" applyAlignment="1">
      <alignment horizontal="left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0" borderId="37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36" xfId="0" applyFill="1" applyBorder="1" applyAlignment="1">
      <alignment horizontal="left" vertical="center"/>
    </xf>
    <xf numFmtId="0" fontId="0" fillId="0" borderId="43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44" xfId="0" applyFill="1" applyBorder="1" applyAlignment="1">
      <alignment horizontal="left" vertic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5" fillId="0" borderId="37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36" xfId="0" applyFont="1" applyFill="1" applyBorder="1" applyAlignment="1">
      <alignment horizontal="left"/>
    </xf>
    <xf numFmtId="0" fontId="0" fillId="0" borderId="3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6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2A24BCE6-F4CA-4FEC-8D96-E042CB33757A}"/>
    <cellStyle name="Porcentaj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7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df76232d-21a6-4463-9d19-0518ac5aab5d}">
  <we:reference id="WA200000556" version="1.0.0.0" store="en-us" storeType="OMEX"/>
  <we:alternateReferences>
    <we:reference id="df76232d-21a6-4463-9d19-0518ac5aab5d" version="1.0.0.0" store="en-us" storeType="OMEX"/>
  </we:alternateReferences>
  <we:properties>
    <we:property name="documentId" value="&quot;9519bfe6-713a-43ed-8cec-74c764864aaa&quot;"/>
    <we:property name="Office.AutoShowTaskpaneWithDocument" value="true"/>
    <we:property name="JiraExcel.AutoStartImport" value="&quot;false&quot;"/>
  </we:properties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_xldudf_JIRA_JQL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ntactoseagob.atlassian.net/browse/SEA-29118?atlOrigin=eyJpIjoiMjBhNWIzMmFjMjdiNGE1YzhhZTE4YmM0ZjA0MDM4ZWYiLCJwIjoiZXhjZWwtamlyYSJ9" TargetMode="External"/><Relationship Id="rId21" Type="http://schemas.openxmlformats.org/officeDocument/2006/relationships/hyperlink" Target="https://contactoseagob.atlassian.net/browse/SEA-24685?atlOrigin=eyJpIjoiMjBhNWIzMmFjMjdiNGE1YzhhZTE4YmM0ZjA0MDM4ZWYiLCJwIjoiZXhjZWwtamlyYSJ9" TargetMode="External"/><Relationship Id="rId42" Type="http://schemas.openxmlformats.org/officeDocument/2006/relationships/hyperlink" Target="https://contactoseagob.atlassian.net/browse/SEA-26064?atlOrigin=eyJpIjoiMjBhNWIzMmFjMjdiNGE1YzhhZTE4YmM0ZjA0MDM4ZWYiLCJwIjoiZXhjZWwtamlyYSJ9" TargetMode="External"/><Relationship Id="rId63" Type="http://schemas.openxmlformats.org/officeDocument/2006/relationships/hyperlink" Target="https://contactoseagob.atlassian.net/browse/SEA-26633?atlOrigin=eyJpIjoiMjBhNWIzMmFjMjdiNGE1YzhhZTE4YmM0ZjA0MDM4ZWYiLCJwIjoiZXhjZWwtamlyYSJ9" TargetMode="External"/><Relationship Id="rId84" Type="http://schemas.openxmlformats.org/officeDocument/2006/relationships/hyperlink" Target="https://contactoseagob.atlassian.net/browse/SEA-28147?atlOrigin=eyJpIjoiMjBhNWIzMmFjMjdiNGE1YzhhZTE4YmM0ZjA0MDM4ZWYiLCJwIjoiZXhjZWwtamlyYSJ9" TargetMode="External"/><Relationship Id="rId138" Type="http://schemas.openxmlformats.org/officeDocument/2006/relationships/hyperlink" Target="https://contactoseagob.atlassian.net/browse/SEA-28922?atlOrigin=eyJpIjoiMjBhNWIzMmFjMjdiNGE1YzhhZTE4YmM0ZjA0MDM4ZWYiLCJwIjoiZXhjZWwtamlyYSJ9" TargetMode="External"/><Relationship Id="rId159" Type="http://schemas.openxmlformats.org/officeDocument/2006/relationships/hyperlink" Target="https://contactoseagob.atlassian.net/browse/SEA-31607?atlOrigin=eyJpIjoiMjBhNWIzMmFjMjdiNGE1YzhhZTE4YmM0ZjA0MDM4ZWYiLCJwIjoiZXhjZWwtamlyYSJ9" TargetMode="External"/><Relationship Id="rId170" Type="http://schemas.openxmlformats.org/officeDocument/2006/relationships/hyperlink" Target="https://contactoseagob.atlassian.net/browse/SEA-32162?atlOrigin=eyJpIjoiMjBhNWIzMmFjMjdiNGE1YzhhZTE4YmM0ZjA0MDM4ZWYiLCJwIjoiZXhjZWwtamlyYSJ9" TargetMode="External"/><Relationship Id="rId191" Type="http://schemas.openxmlformats.org/officeDocument/2006/relationships/hyperlink" Target="https://contactoseagob.atlassian.net/browse/SEA-32862?atlOrigin=eyJpIjoiMjBhNWIzMmFjMjdiNGE1YzhhZTE4YmM0ZjA0MDM4ZWYiLCJwIjoiZXhjZWwtamlyYSJ9" TargetMode="External"/><Relationship Id="rId205" Type="http://schemas.openxmlformats.org/officeDocument/2006/relationships/hyperlink" Target="https://contactoseagob.atlassian.net/browse/SEA-33999?atlOrigin=eyJpIjoiMjBhNWIzMmFjMjdiNGE1YzhhZTE4YmM0ZjA0MDM4ZWYiLCJwIjoiZXhjZWwtamlyYSJ9" TargetMode="External"/><Relationship Id="rId226" Type="http://schemas.openxmlformats.org/officeDocument/2006/relationships/hyperlink" Target="https://contactoseagob.atlassian.net/browse/SEA-34916?atlOrigin=eyJpIjoiMjBhNWIzMmFjMjdiNGE1YzhhZTE4YmM0ZjA0MDM4ZWYiLCJwIjoiZXhjZWwtamlyYSJ9" TargetMode="External"/><Relationship Id="rId247" Type="http://schemas.openxmlformats.org/officeDocument/2006/relationships/hyperlink" Target="https://contactoseagob.atlassian.net/browse/SEA-36269?atlOrigin=eyJpIjoiMjBhNWIzMmFjMjdiNGE1YzhhZTE4YmM0ZjA0MDM4ZWYiLCJwIjoiZXhjZWwtamlyYSJ9" TargetMode="External"/><Relationship Id="rId107" Type="http://schemas.openxmlformats.org/officeDocument/2006/relationships/hyperlink" Target="https://contactoseagob.atlassian.net/browse/SEA-29615?atlOrigin=eyJpIjoiMjBhNWIzMmFjMjdiNGE1YzhhZTE4YmM0ZjA0MDM4ZWYiLCJwIjoiZXhjZWwtamlyYSJ9" TargetMode="External"/><Relationship Id="rId11" Type="http://schemas.openxmlformats.org/officeDocument/2006/relationships/hyperlink" Target="https://contactoseagob.atlassian.net/browse/SEA-24587?atlOrigin=eyJpIjoiMjBhNWIzMmFjMjdiNGE1YzhhZTE4YmM0ZjA0MDM4ZWYiLCJwIjoiZXhjZWwtamlyYSJ9" TargetMode="External"/><Relationship Id="rId32" Type="http://schemas.openxmlformats.org/officeDocument/2006/relationships/hyperlink" Target="https://contactoseagob.atlassian.net/browse/SEA-26034?atlOrigin=eyJpIjoiMjBhNWIzMmFjMjdiNGE1YzhhZTE4YmM0ZjA0MDM4ZWYiLCJwIjoiZXhjZWwtamlyYSJ9" TargetMode="External"/><Relationship Id="rId53" Type="http://schemas.openxmlformats.org/officeDocument/2006/relationships/hyperlink" Target="https://contactoseagob.atlassian.net/browse/SEA-27191?atlOrigin=eyJpIjoiMjBhNWIzMmFjMjdiNGE1YzhhZTE4YmM0ZjA0MDM4ZWYiLCJwIjoiZXhjZWwtamlyYSJ9" TargetMode="External"/><Relationship Id="rId74" Type="http://schemas.openxmlformats.org/officeDocument/2006/relationships/hyperlink" Target="https://contactoseagob.atlassian.net/browse/SEA-27012?atlOrigin=eyJpIjoiMjBhNWIzMmFjMjdiNGE1YzhhZTE4YmM0ZjA0MDM4ZWYiLCJwIjoiZXhjZWwtamlyYSJ9" TargetMode="External"/><Relationship Id="rId128" Type="http://schemas.openxmlformats.org/officeDocument/2006/relationships/hyperlink" Target="https://contactoseagob.atlassian.net/browse/SEA-29390?atlOrigin=eyJpIjoiMjBhNWIzMmFjMjdiNGE1YzhhZTE4YmM0ZjA0MDM4ZWYiLCJwIjoiZXhjZWwtamlyYSJ9" TargetMode="External"/><Relationship Id="rId149" Type="http://schemas.openxmlformats.org/officeDocument/2006/relationships/hyperlink" Target="https://contactoseagob.atlassian.net/browse/SEA-30590?atlOrigin=eyJpIjoiMjBhNWIzMmFjMjdiNGE1YzhhZTE4YmM0ZjA0MDM4ZWYiLCJwIjoiZXhjZWwtamlyYSJ9" TargetMode="External"/><Relationship Id="rId5" Type="http://schemas.openxmlformats.org/officeDocument/2006/relationships/hyperlink" Target="https://contactoseagob.atlassian.net/browse/SEA-25002?atlOrigin=eyJpIjoiMjBhNWIzMmFjMjdiNGE1YzhhZTE4YmM0ZjA0MDM4ZWYiLCJwIjoiZXhjZWwtamlyYSJ9" TargetMode="External"/><Relationship Id="rId95" Type="http://schemas.openxmlformats.org/officeDocument/2006/relationships/hyperlink" Target="https://contactoseagob.atlassian.net/browse/SEA-28362?atlOrigin=eyJpIjoiMjBhNWIzMmFjMjdiNGE1YzhhZTE4YmM0ZjA0MDM4ZWYiLCJwIjoiZXhjZWwtamlyYSJ9" TargetMode="External"/><Relationship Id="rId160" Type="http://schemas.openxmlformats.org/officeDocument/2006/relationships/hyperlink" Target="https://contactoseagob.atlassian.net/browse/SEA-31408?atlOrigin=eyJpIjoiMjBhNWIzMmFjMjdiNGE1YzhhZTE4YmM0ZjA0MDM4ZWYiLCJwIjoiZXhjZWwtamlyYSJ9" TargetMode="External"/><Relationship Id="rId181" Type="http://schemas.openxmlformats.org/officeDocument/2006/relationships/hyperlink" Target="https://contactoseagob.atlassian.net/browse/SEA-31821?atlOrigin=eyJpIjoiMjBhNWIzMmFjMjdiNGE1YzhhZTE4YmM0ZjA0MDM4ZWYiLCJwIjoiZXhjZWwtamlyYSJ9" TargetMode="External"/><Relationship Id="rId216" Type="http://schemas.openxmlformats.org/officeDocument/2006/relationships/hyperlink" Target="https://contactoseagob.atlassian.net/browse/SEA-33993?atlOrigin=eyJpIjoiMjBhNWIzMmFjMjdiNGE1YzhhZTE4YmM0ZjA0MDM4ZWYiLCJwIjoiZXhjZWwtamlyYSJ9" TargetMode="External"/><Relationship Id="rId237" Type="http://schemas.openxmlformats.org/officeDocument/2006/relationships/hyperlink" Target="https://contactoseagob.atlassian.net/browse/SEA-36528?atlOrigin=eyJpIjoiMjBhNWIzMmFjMjdiNGE1YzhhZTE4YmM0ZjA0MDM4ZWYiLCJwIjoiZXhjZWwtamlyYSJ9" TargetMode="External"/><Relationship Id="rId22" Type="http://schemas.openxmlformats.org/officeDocument/2006/relationships/hyperlink" Target="https://contactoseagob.atlassian.net/browse/SEA-24604?atlOrigin=eyJpIjoiMjBhNWIzMmFjMjdiNGE1YzhhZTE4YmM0ZjA0MDM4ZWYiLCJwIjoiZXhjZWwtamlyYSJ9" TargetMode="External"/><Relationship Id="rId43" Type="http://schemas.openxmlformats.org/officeDocument/2006/relationships/hyperlink" Target="https://contactoseagob.atlassian.net/browse/SEA-26039?atlOrigin=eyJpIjoiMjBhNWIzMmFjMjdiNGE1YzhhZTE4YmM0ZjA0MDM4ZWYiLCJwIjoiZXhjZWwtamlyYSJ9" TargetMode="External"/><Relationship Id="rId64" Type="http://schemas.openxmlformats.org/officeDocument/2006/relationships/hyperlink" Target="https://contactoseagob.atlassian.net/browse/SEA-26544?atlOrigin=eyJpIjoiMjBhNWIzMmFjMjdiNGE1YzhhZTE4YmM0ZjA0MDM4ZWYiLCJwIjoiZXhjZWwtamlyYSJ9" TargetMode="External"/><Relationship Id="rId118" Type="http://schemas.openxmlformats.org/officeDocument/2006/relationships/hyperlink" Target="https://contactoseagob.atlassian.net/browse/SEA-29098?atlOrigin=eyJpIjoiMjBhNWIzMmFjMjdiNGE1YzhhZTE4YmM0ZjA0MDM4ZWYiLCJwIjoiZXhjZWwtamlyYSJ9" TargetMode="External"/><Relationship Id="rId139" Type="http://schemas.openxmlformats.org/officeDocument/2006/relationships/hyperlink" Target="https://contactoseagob.atlassian.net/browse/SEA-28751?atlOrigin=eyJpIjoiMjBhNWIzMmFjMjdiNGE1YzhhZTE4YmM0ZjA0MDM4ZWYiLCJwIjoiZXhjZWwtamlyYSJ9" TargetMode="External"/><Relationship Id="rId85" Type="http://schemas.openxmlformats.org/officeDocument/2006/relationships/hyperlink" Target="https://contactoseagob.atlassian.net/browse/SEA-28141?atlOrigin=eyJpIjoiMjBhNWIzMmFjMjdiNGE1YzhhZTE4YmM0ZjA0MDM4ZWYiLCJwIjoiZXhjZWwtamlyYSJ9" TargetMode="External"/><Relationship Id="rId150" Type="http://schemas.openxmlformats.org/officeDocument/2006/relationships/hyperlink" Target="https://contactoseagob.atlassian.net/browse/SEA-30505?atlOrigin=eyJpIjoiMjBhNWIzMmFjMjdiNGE1YzhhZTE4YmM0ZjA0MDM4ZWYiLCJwIjoiZXhjZWwtamlyYSJ9" TargetMode="External"/><Relationship Id="rId171" Type="http://schemas.openxmlformats.org/officeDocument/2006/relationships/hyperlink" Target="https://contactoseagob.atlassian.net/browse/SEA-32086?atlOrigin=eyJpIjoiMjBhNWIzMmFjMjdiNGE1YzhhZTE4YmM0ZjA0MDM4ZWYiLCJwIjoiZXhjZWwtamlyYSJ9" TargetMode="External"/><Relationship Id="rId192" Type="http://schemas.openxmlformats.org/officeDocument/2006/relationships/hyperlink" Target="https://contactoseagob.atlassian.net/browse/SEA-33722?atlOrigin=eyJpIjoiMjBhNWIzMmFjMjdiNGE1YzhhZTE4YmM0ZjA0MDM4ZWYiLCJwIjoiZXhjZWwtamlyYSJ9" TargetMode="External"/><Relationship Id="rId206" Type="http://schemas.openxmlformats.org/officeDocument/2006/relationships/hyperlink" Target="https://contactoseagob.atlassian.net/browse/SEA-33993?atlOrigin=eyJpIjoiMjBhNWIzMmFjMjdiNGE1YzhhZTE4YmM0ZjA0MDM4ZWYiLCJwIjoiZXhjZWwtamlyYSJ9" TargetMode="External"/><Relationship Id="rId227" Type="http://schemas.openxmlformats.org/officeDocument/2006/relationships/hyperlink" Target="https://contactoseagob.atlassian.net/browse/SEA-34913?atlOrigin=eyJpIjoiMjBhNWIzMmFjMjdiNGE1YzhhZTE4YmM0ZjA0MDM4ZWYiLCJwIjoiZXhjZWwtamlyYSJ9" TargetMode="External"/><Relationship Id="rId248" Type="http://schemas.openxmlformats.org/officeDocument/2006/relationships/hyperlink" Target="https://contactoseagob.atlassian.net/browse/SEA-36175?atlOrigin=eyJpIjoiMjBhNWIzMmFjMjdiNGE1YzhhZTE4YmM0ZjA0MDM4ZWYiLCJwIjoiZXhjZWwtamlyYSJ9" TargetMode="External"/><Relationship Id="rId12" Type="http://schemas.openxmlformats.org/officeDocument/2006/relationships/hyperlink" Target="https://contactoseagob.atlassian.net/browse/SEA-24498?atlOrigin=eyJpIjoiMjBhNWIzMmFjMjdiNGE1YzhhZTE4YmM0ZjA0MDM4ZWYiLCJwIjoiZXhjZWwtamlyYSJ9" TargetMode="External"/><Relationship Id="rId33" Type="http://schemas.openxmlformats.org/officeDocument/2006/relationships/hyperlink" Target="https://contactoseagob.atlassian.net/browse/SEA-25904?atlOrigin=eyJpIjoiMjBhNWIzMmFjMjdiNGE1YzhhZTE4YmM0ZjA0MDM4ZWYiLCJwIjoiZXhjZWwtamlyYSJ9" TargetMode="External"/><Relationship Id="rId108" Type="http://schemas.openxmlformats.org/officeDocument/2006/relationships/hyperlink" Target="https://contactoseagob.atlassian.net/browse/SEA-29570?atlOrigin=eyJpIjoiMjBhNWIzMmFjMjdiNGE1YzhhZTE4YmM0ZjA0MDM4ZWYiLCJwIjoiZXhjZWwtamlyYSJ9" TargetMode="External"/><Relationship Id="rId129" Type="http://schemas.openxmlformats.org/officeDocument/2006/relationships/hyperlink" Target="https://contactoseagob.atlassian.net/browse/SEA-29388?atlOrigin=eyJpIjoiMjBhNWIzMmFjMjdiNGE1YzhhZTE4YmM0ZjA0MDM4ZWYiLCJwIjoiZXhjZWwtamlyYSJ9" TargetMode="External"/><Relationship Id="rId54" Type="http://schemas.openxmlformats.org/officeDocument/2006/relationships/hyperlink" Target="https://contactoseagob.atlassian.net/browse/SEA-27143?atlOrigin=eyJpIjoiMjBhNWIzMmFjMjdiNGE1YzhhZTE4YmM0ZjA0MDM4ZWYiLCJwIjoiZXhjZWwtamlyYSJ9" TargetMode="External"/><Relationship Id="rId75" Type="http://schemas.openxmlformats.org/officeDocument/2006/relationships/hyperlink" Target="https://contactoseagob.atlassian.net/browse/SEA-26961?atlOrigin=eyJpIjoiMjBhNWIzMmFjMjdiNGE1YzhhZTE4YmM0ZjA0MDM4ZWYiLCJwIjoiZXhjZWwtamlyYSJ9" TargetMode="External"/><Relationship Id="rId96" Type="http://schemas.openxmlformats.org/officeDocument/2006/relationships/hyperlink" Target="https://contactoseagob.atlassian.net/browse/SEA-28276?atlOrigin=eyJpIjoiMjBhNWIzMmFjMjdiNGE1YzhhZTE4YmM0ZjA0MDM4ZWYiLCJwIjoiZXhjZWwtamlyYSJ9" TargetMode="External"/><Relationship Id="rId140" Type="http://schemas.openxmlformats.org/officeDocument/2006/relationships/hyperlink" Target="https://contactoseagob.atlassian.net/browse/SEA-29659?atlOrigin=eyJpIjoiMjBhNWIzMmFjMjdiNGE1YzhhZTE4YmM0ZjA0MDM4ZWYiLCJwIjoiZXhjZWwtamlyYSJ9" TargetMode="External"/><Relationship Id="rId161" Type="http://schemas.openxmlformats.org/officeDocument/2006/relationships/hyperlink" Target="https://contactoseagob.atlassian.net/browse/SEA-30890?atlOrigin=eyJpIjoiMjBhNWIzMmFjMjdiNGE1YzhhZTE4YmM0ZjA0MDM4ZWYiLCJwIjoiZXhjZWwtamlyYSJ9" TargetMode="External"/><Relationship Id="rId182" Type="http://schemas.openxmlformats.org/officeDocument/2006/relationships/hyperlink" Target="https://contactoseagob.atlassian.net/browse/SEA-31756?atlOrigin=eyJpIjoiMjBhNWIzMmFjMjdiNGE1YzhhZTE4YmM0ZjA0MDM4ZWYiLCJwIjoiZXhjZWwtamlyYSJ9" TargetMode="External"/><Relationship Id="rId217" Type="http://schemas.openxmlformats.org/officeDocument/2006/relationships/hyperlink" Target="https://contactoseagob.atlassian.net/browse/SEA-33992?atlOrigin=eyJpIjoiMjBhNWIzMmFjMjdiNGE1YzhhZTE4YmM0ZjA0MDM4ZWYiLCJwIjoiZXhjZWwtamlyYSJ9" TargetMode="External"/><Relationship Id="rId6" Type="http://schemas.openxmlformats.org/officeDocument/2006/relationships/hyperlink" Target="https://contactoseagob.atlassian.net/browse/SEA-24925?atlOrigin=eyJpIjoiMjBhNWIzMmFjMjdiNGE1YzhhZTE4YmM0ZjA0MDM4ZWYiLCJwIjoiZXhjZWwtamlyYSJ9" TargetMode="External"/><Relationship Id="rId238" Type="http://schemas.openxmlformats.org/officeDocument/2006/relationships/hyperlink" Target="https://contactoseagob.atlassian.net/browse/SEA-36472?atlOrigin=eyJpIjoiMjBhNWIzMmFjMjdiNGE1YzhhZTE4YmM0ZjA0MDM4ZWYiLCJwIjoiZXhjZWwtamlyYSJ9" TargetMode="External"/><Relationship Id="rId23" Type="http://schemas.openxmlformats.org/officeDocument/2006/relationships/hyperlink" Target="https://contactoseagob.atlassian.net/browse/SEA-24587?atlOrigin=eyJpIjoiMjBhNWIzMmFjMjdiNGE1YzhhZTE4YmM0ZjA0MDM4ZWYiLCJwIjoiZXhjZWwtamlyYSJ9" TargetMode="External"/><Relationship Id="rId119" Type="http://schemas.openxmlformats.org/officeDocument/2006/relationships/hyperlink" Target="https://contactoseagob.atlassian.net/browse/SEA-29097?atlOrigin=eyJpIjoiMjBhNWIzMmFjMjdiNGE1YzhhZTE4YmM0ZjA0MDM4ZWYiLCJwIjoiZXhjZWwtamlyYSJ9" TargetMode="External"/><Relationship Id="rId44" Type="http://schemas.openxmlformats.org/officeDocument/2006/relationships/hyperlink" Target="https://contactoseagob.atlassian.net/browse/SEA-26034?atlOrigin=eyJpIjoiMjBhNWIzMmFjMjdiNGE1YzhhZTE4YmM0ZjA0MDM4ZWYiLCJwIjoiZXhjZWwtamlyYSJ9" TargetMode="External"/><Relationship Id="rId65" Type="http://schemas.openxmlformats.org/officeDocument/2006/relationships/hyperlink" Target="https://contactoseagob.atlassian.net/browse/SEA-26539?atlOrigin=eyJpIjoiMjBhNWIzMmFjMjdiNGE1YzhhZTE4YmM0ZjA0MDM4ZWYiLCJwIjoiZXhjZWwtamlyYSJ9" TargetMode="External"/><Relationship Id="rId86" Type="http://schemas.openxmlformats.org/officeDocument/2006/relationships/hyperlink" Target="https://contactoseagob.atlassian.net/browse/SEA-27970?atlOrigin=eyJpIjoiMjBhNWIzMmFjMjdiNGE1YzhhZTE4YmM0ZjA0MDM4ZWYiLCJwIjoiZXhjZWwtamlyYSJ9" TargetMode="External"/><Relationship Id="rId130" Type="http://schemas.openxmlformats.org/officeDocument/2006/relationships/hyperlink" Target="https://contactoseagob.atlassian.net/browse/SEA-29344?atlOrigin=eyJpIjoiMjBhNWIzMmFjMjdiNGE1YzhhZTE4YmM0ZjA0MDM4ZWYiLCJwIjoiZXhjZWwtamlyYSJ9" TargetMode="External"/><Relationship Id="rId151" Type="http://schemas.openxmlformats.org/officeDocument/2006/relationships/hyperlink" Target="https://contactoseagob.atlassian.net/browse/SEA-30500?atlOrigin=eyJpIjoiMjBhNWIzMmFjMjdiNGE1YzhhZTE4YmM0ZjA0MDM4ZWYiLCJwIjoiZXhjZWwtamlyYSJ9" TargetMode="External"/><Relationship Id="rId172" Type="http://schemas.openxmlformats.org/officeDocument/2006/relationships/hyperlink" Target="https://contactoseagob.atlassian.net/browse/SEA-31976?atlOrigin=eyJpIjoiMjBhNWIzMmFjMjdiNGE1YzhhZTE4YmM0ZjA0MDM4ZWYiLCJwIjoiZXhjZWwtamlyYSJ9" TargetMode="External"/><Relationship Id="rId193" Type="http://schemas.openxmlformats.org/officeDocument/2006/relationships/hyperlink" Target="https://contactoseagob.atlassian.net/browse/SEA-33672?atlOrigin=eyJpIjoiMjBhNWIzMmFjMjdiNGE1YzhhZTE4YmM0ZjA0MDM4ZWYiLCJwIjoiZXhjZWwtamlyYSJ9" TargetMode="External"/><Relationship Id="rId207" Type="http://schemas.openxmlformats.org/officeDocument/2006/relationships/hyperlink" Target="https://contactoseagob.atlassian.net/browse/SEA-33992?atlOrigin=eyJpIjoiMjBhNWIzMmFjMjdiNGE1YzhhZTE4YmM0ZjA0MDM4ZWYiLCJwIjoiZXhjZWwtamlyYSJ9" TargetMode="External"/><Relationship Id="rId228" Type="http://schemas.openxmlformats.org/officeDocument/2006/relationships/hyperlink" Target="https://contactoseagob.atlassian.net/browse/SEA-34854?atlOrigin=eyJpIjoiMjBhNWIzMmFjMjdiNGE1YzhhZTE4YmM0ZjA0MDM4ZWYiLCJwIjoiZXhjZWwtamlyYSJ9" TargetMode="External"/><Relationship Id="rId249" Type="http://schemas.openxmlformats.org/officeDocument/2006/relationships/hyperlink" Target="https://contactoseagob.atlassian.net/browse/SEA-36137?atlOrigin=eyJpIjoiMjBhNWIzMmFjMjdiNGE1YzhhZTE4YmM0ZjA0MDM4ZWYiLCJwIjoiZXhjZWwtamlyYSJ9" TargetMode="External"/><Relationship Id="rId13" Type="http://schemas.openxmlformats.org/officeDocument/2006/relationships/hyperlink" Target="https://contactoseagob.atlassian.net/browse/SEA-25359?atlOrigin=eyJpIjoiMjBhNWIzMmFjMjdiNGE1YzhhZTE4YmM0ZjA0MDM4ZWYiLCJwIjoiZXhjZWwtamlyYSJ9" TargetMode="External"/><Relationship Id="rId109" Type="http://schemas.openxmlformats.org/officeDocument/2006/relationships/hyperlink" Target="https://contactoseagob.atlassian.net/browse/SEA-29486?atlOrigin=eyJpIjoiMjBhNWIzMmFjMjdiNGE1YzhhZTE4YmM0ZjA0MDM4ZWYiLCJwIjoiZXhjZWwtamlyYSJ9" TargetMode="External"/><Relationship Id="rId34" Type="http://schemas.openxmlformats.org/officeDocument/2006/relationships/hyperlink" Target="https://contactoseagob.atlassian.net/browse/SEA-25846?atlOrigin=eyJpIjoiMjBhNWIzMmFjMjdiNGE1YzhhZTE4YmM0ZjA0MDM4ZWYiLCJwIjoiZXhjZWwtamlyYSJ9" TargetMode="External"/><Relationship Id="rId55" Type="http://schemas.openxmlformats.org/officeDocument/2006/relationships/hyperlink" Target="https://contactoseagob.atlassian.net/browse/SEA-27067?atlOrigin=eyJpIjoiMjBhNWIzMmFjMjdiNGE1YzhhZTE4YmM0ZjA0MDM4ZWYiLCJwIjoiZXhjZWwtamlyYSJ9" TargetMode="External"/><Relationship Id="rId76" Type="http://schemas.openxmlformats.org/officeDocument/2006/relationships/hyperlink" Target="https://contactoseagob.atlassian.net/browse/SEA-26828?atlOrigin=eyJpIjoiMjBhNWIzMmFjMjdiNGE1YzhhZTE4YmM0ZjA0MDM4ZWYiLCJwIjoiZXhjZWwtamlyYSJ9" TargetMode="External"/><Relationship Id="rId97" Type="http://schemas.openxmlformats.org/officeDocument/2006/relationships/hyperlink" Target="https://contactoseagob.atlassian.net/browse/SEA-28147?atlOrigin=eyJpIjoiMjBhNWIzMmFjMjdiNGE1YzhhZTE4YmM0ZjA0MDM4ZWYiLCJwIjoiZXhjZWwtamlyYSJ9" TargetMode="External"/><Relationship Id="rId120" Type="http://schemas.openxmlformats.org/officeDocument/2006/relationships/hyperlink" Target="https://contactoseagob.atlassian.net/browse/SEA-28994?atlOrigin=eyJpIjoiMjBhNWIzMmFjMjdiNGE1YzhhZTE4YmM0ZjA0MDM4ZWYiLCJwIjoiZXhjZWwtamlyYSJ9" TargetMode="External"/><Relationship Id="rId141" Type="http://schemas.openxmlformats.org/officeDocument/2006/relationships/hyperlink" Target="https://contactoseagob.atlassian.net/browse/SEA-30594?atlOrigin=eyJpIjoiMjBhNWIzMmFjMjdiNGE1YzhhZTE4YmM0ZjA0MDM4ZWYiLCJwIjoiZXhjZWwtamlyYSJ9" TargetMode="External"/><Relationship Id="rId7" Type="http://schemas.openxmlformats.org/officeDocument/2006/relationships/hyperlink" Target="https://contactoseagob.atlassian.net/browse/SEA-24704?atlOrigin=eyJpIjoiMjBhNWIzMmFjMjdiNGE1YzhhZTE4YmM0ZjA0MDM4ZWYiLCJwIjoiZXhjZWwtamlyYSJ9" TargetMode="External"/><Relationship Id="rId162" Type="http://schemas.openxmlformats.org/officeDocument/2006/relationships/hyperlink" Target="https://contactoseagob.atlassian.net/browse/SEA-31673?atlOrigin=eyJpIjoiMjBhNWIzMmFjMjdiNGE1YzhhZTE4YmM0ZjA0MDM4ZWYiLCJwIjoiZXhjZWwtamlyYSJ9" TargetMode="External"/><Relationship Id="rId183" Type="http://schemas.openxmlformats.org/officeDocument/2006/relationships/hyperlink" Target="https://contactoseagob.atlassian.net/browse/SEA-33722?atlOrigin=eyJpIjoiMjBhNWIzMmFjMjdiNGE1YzhhZTE4YmM0ZjA0MDM4ZWYiLCJwIjoiZXhjZWwtamlyYSJ9" TargetMode="External"/><Relationship Id="rId218" Type="http://schemas.openxmlformats.org/officeDocument/2006/relationships/hyperlink" Target="https://contactoseagob.atlassian.net/browse/SEA-33831?atlOrigin=eyJpIjoiMjBhNWIzMmFjMjdiNGE1YzhhZTE4YmM0ZjA0MDM4ZWYiLCJwIjoiZXhjZWwtamlyYSJ9" TargetMode="External"/><Relationship Id="rId239" Type="http://schemas.openxmlformats.org/officeDocument/2006/relationships/hyperlink" Target="https://contactoseagob.atlassian.net/browse/SEA-36399?atlOrigin=eyJpIjoiMjBhNWIzMmFjMjdiNGE1YzhhZTE4YmM0ZjA0MDM4ZWYiLCJwIjoiZXhjZWwtamlyYSJ9" TargetMode="External"/><Relationship Id="rId250" Type="http://schemas.openxmlformats.org/officeDocument/2006/relationships/hyperlink" Target="https://contactoseagob.atlassian.net/browse/SEA-35992?atlOrigin=eyJpIjoiMjBhNWIzMmFjMjdiNGE1YzhhZTE4YmM0ZjA0MDM4ZWYiLCJwIjoiZXhjZWwtamlyYSJ9" TargetMode="External"/><Relationship Id="rId24" Type="http://schemas.openxmlformats.org/officeDocument/2006/relationships/hyperlink" Target="https://contactoseagob.atlassian.net/browse/SEA-24498?atlOrigin=eyJpIjoiMjBhNWIzMmFjMjdiNGE1YzhhZTE4YmM0ZjA0MDM4ZWYiLCJwIjoiZXhjZWwtamlyYSJ9" TargetMode="External"/><Relationship Id="rId45" Type="http://schemas.openxmlformats.org/officeDocument/2006/relationships/hyperlink" Target="https://contactoseagob.atlassian.net/browse/SEA-25904?atlOrigin=eyJpIjoiMjBhNWIzMmFjMjdiNGE1YzhhZTE4YmM0ZjA0MDM4ZWYiLCJwIjoiZXhjZWwtamlyYSJ9" TargetMode="External"/><Relationship Id="rId66" Type="http://schemas.openxmlformats.org/officeDocument/2006/relationships/hyperlink" Target="https://contactoseagob.atlassian.net/browse/SEA-27342?atlOrigin=eyJpIjoiMjBhNWIzMmFjMjdiNGE1YzhhZTE4YmM0ZjA0MDM4ZWYiLCJwIjoiZXhjZWwtamlyYSJ9" TargetMode="External"/><Relationship Id="rId87" Type="http://schemas.openxmlformats.org/officeDocument/2006/relationships/hyperlink" Target="https://contactoseagob.atlassian.net/browse/SEA-27895?atlOrigin=eyJpIjoiMjBhNWIzMmFjMjdiNGE1YzhhZTE4YmM0ZjA0MDM4ZWYiLCJwIjoiZXhjZWwtamlyYSJ9" TargetMode="External"/><Relationship Id="rId110" Type="http://schemas.openxmlformats.org/officeDocument/2006/relationships/hyperlink" Target="https://contactoseagob.atlassian.net/browse/SEA-29406?atlOrigin=eyJpIjoiMjBhNWIzMmFjMjdiNGE1YzhhZTE4YmM0ZjA0MDM4ZWYiLCJwIjoiZXhjZWwtamlyYSJ9" TargetMode="External"/><Relationship Id="rId131" Type="http://schemas.openxmlformats.org/officeDocument/2006/relationships/hyperlink" Target="https://contactoseagob.atlassian.net/browse/SEA-29247?atlOrigin=eyJpIjoiMjBhNWIzMmFjMjdiNGE1YzhhZTE4YmM0ZjA0MDM4ZWYiLCJwIjoiZXhjZWwtamlyYSJ9" TargetMode="External"/><Relationship Id="rId152" Type="http://schemas.openxmlformats.org/officeDocument/2006/relationships/hyperlink" Target="https://contactoseagob.atlassian.net/browse/SEA-30411?atlOrigin=eyJpIjoiMjBhNWIzMmFjMjdiNGE1YzhhZTE4YmM0ZjA0MDM4ZWYiLCJwIjoiZXhjZWwtamlyYSJ9" TargetMode="External"/><Relationship Id="rId173" Type="http://schemas.openxmlformats.org/officeDocument/2006/relationships/hyperlink" Target="https://contactoseagob.atlassian.net/browse/SEA-31821?atlOrigin=eyJpIjoiMjBhNWIzMmFjMjdiNGE1YzhhZTE4YmM0ZjA0MDM4ZWYiLCJwIjoiZXhjZWwtamlyYSJ9" TargetMode="External"/><Relationship Id="rId194" Type="http://schemas.openxmlformats.org/officeDocument/2006/relationships/hyperlink" Target="https://contactoseagob.atlassian.net/browse/SEA-33646?atlOrigin=eyJpIjoiMjBhNWIzMmFjMjdiNGE1YzhhZTE4YmM0ZjA0MDM4ZWYiLCJwIjoiZXhjZWwtamlyYSJ9" TargetMode="External"/><Relationship Id="rId208" Type="http://schemas.openxmlformats.org/officeDocument/2006/relationships/hyperlink" Target="https://contactoseagob.atlassian.net/browse/SEA-33831?atlOrigin=eyJpIjoiMjBhNWIzMmFjMjdiNGE1YzhhZTE4YmM0ZjA0MDM4ZWYiLCJwIjoiZXhjZWwtamlyYSJ9" TargetMode="External"/><Relationship Id="rId229" Type="http://schemas.openxmlformats.org/officeDocument/2006/relationships/hyperlink" Target="https://contactoseagob.atlassian.net/browse/SEA-35711?atlOrigin=eyJpIjoiMjBhNWIzMmFjMjdiNGE1YzhhZTE4YmM0ZjA0MDM4ZWYiLCJwIjoiZXhjZWwtamlyYSJ9" TargetMode="External"/><Relationship Id="rId240" Type="http://schemas.openxmlformats.org/officeDocument/2006/relationships/hyperlink" Target="https://contactoseagob.atlassian.net/browse/SEA-36269?atlOrigin=eyJpIjoiMjBhNWIzMmFjMjdiNGE1YzhhZTE4YmM0ZjA0MDM4ZWYiLCJwIjoiZXhjZWwtamlyYSJ9" TargetMode="External"/><Relationship Id="rId14" Type="http://schemas.openxmlformats.org/officeDocument/2006/relationships/hyperlink" Target="https://contactoseagob.atlassian.net/browse/SEA-25351?atlOrigin=eyJpIjoiMjBhNWIzMmFjMjdiNGE1YzhhZTE4YmM0ZjA0MDM4ZWYiLCJwIjoiZXhjZWwtamlyYSJ9" TargetMode="External"/><Relationship Id="rId35" Type="http://schemas.openxmlformats.org/officeDocument/2006/relationships/hyperlink" Target="https://contactoseagob.atlassian.net/browse/SEA-25756?atlOrigin=eyJpIjoiMjBhNWIzMmFjMjdiNGE1YzhhZTE4YmM0ZjA0MDM4ZWYiLCJwIjoiZXhjZWwtamlyYSJ9" TargetMode="External"/><Relationship Id="rId56" Type="http://schemas.openxmlformats.org/officeDocument/2006/relationships/hyperlink" Target="https://contactoseagob.atlassian.net/browse/SEA-27054?atlOrigin=eyJpIjoiMjBhNWIzMmFjMjdiNGE1YzhhZTE4YmM0ZjA0MDM4ZWYiLCJwIjoiZXhjZWwtamlyYSJ9" TargetMode="External"/><Relationship Id="rId77" Type="http://schemas.openxmlformats.org/officeDocument/2006/relationships/hyperlink" Target="https://contactoseagob.atlassian.net/browse/SEA-26675?atlOrigin=eyJpIjoiMjBhNWIzMmFjMjdiNGE1YzhhZTE4YmM0ZjA0MDM4ZWYiLCJwIjoiZXhjZWwtamlyYSJ9" TargetMode="External"/><Relationship Id="rId100" Type="http://schemas.openxmlformats.org/officeDocument/2006/relationships/hyperlink" Target="https://contactoseagob.atlassian.net/browse/SEA-27895?atlOrigin=eyJpIjoiMjBhNWIzMmFjMjdiNGE1YzhhZTE4YmM0ZjA0MDM4ZWYiLCJwIjoiZXhjZWwtamlyYSJ9" TargetMode="External"/><Relationship Id="rId8" Type="http://schemas.openxmlformats.org/officeDocument/2006/relationships/hyperlink" Target="https://contactoseagob.atlassian.net/browse/SEA-24702?atlOrigin=eyJpIjoiMjBhNWIzMmFjMjdiNGE1YzhhZTE4YmM0ZjA0MDM4ZWYiLCJwIjoiZXhjZWwtamlyYSJ9" TargetMode="External"/><Relationship Id="rId98" Type="http://schemas.openxmlformats.org/officeDocument/2006/relationships/hyperlink" Target="https://contactoseagob.atlassian.net/browse/SEA-28141?atlOrigin=eyJpIjoiMjBhNWIzMmFjMjdiNGE1YzhhZTE4YmM0ZjA0MDM4ZWYiLCJwIjoiZXhjZWwtamlyYSJ9" TargetMode="External"/><Relationship Id="rId121" Type="http://schemas.openxmlformats.org/officeDocument/2006/relationships/hyperlink" Target="https://contactoseagob.atlassian.net/browse/SEA-28922?atlOrigin=eyJpIjoiMjBhNWIzMmFjMjdiNGE1YzhhZTE4YmM0ZjA0MDM4ZWYiLCJwIjoiZXhjZWwtamlyYSJ9" TargetMode="External"/><Relationship Id="rId142" Type="http://schemas.openxmlformats.org/officeDocument/2006/relationships/hyperlink" Target="https://contactoseagob.atlassian.net/browse/SEA-30590?atlOrigin=eyJpIjoiMjBhNWIzMmFjMjdiNGE1YzhhZTE4YmM0ZjA0MDM4ZWYiLCJwIjoiZXhjZWwtamlyYSJ9" TargetMode="External"/><Relationship Id="rId163" Type="http://schemas.openxmlformats.org/officeDocument/2006/relationships/hyperlink" Target="https://contactoseagob.atlassian.net/browse/SEA-31635?atlOrigin=eyJpIjoiMjBhNWIzMmFjMjdiNGE1YzhhZTE4YmM0ZjA0MDM4ZWYiLCJwIjoiZXhjZWwtamlyYSJ9" TargetMode="External"/><Relationship Id="rId184" Type="http://schemas.openxmlformats.org/officeDocument/2006/relationships/hyperlink" Target="https://contactoseagob.atlassian.net/browse/SEA-33672?atlOrigin=eyJpIjoiMjBhNWIzMmFjMjdiNGE1YzhhZTE4YmM0ZjA0MDM4ZWYiLCJwIjoiZXhjZWwtamlyYSJ9" TargetMode="External"/><Relationship Id="rId219" Type="http://schemas.openxmlformats.org/officeDocument/2006/relationships/hyperlink" Target="https://contactoseagob.atlassian.net/browse/SEA-33787?atlOrigin=eyJpIjoiMjBhNWIzMmFjMjdiNGE1YzhhZTE4YmM0ZjA0MDM4ZWYiLCJwIjoiZXhjZWwtamlyYSJ9" TargetMode="External"/><Relationship Id="rId230" Type="http://schemas.openxmlformats.org/officeDocument/2006/relationships/hyperlink" Target="https://contactoseagob.atlassian.net/browse/SEA-35593?atlOrigin=eyJpIjoiMjBhNWIzMmFjMjdiNGE1YzhhZTE4YmM0ZjA0MDM4ZWYiLCJwIjoiZXhjZWwtamlyYSJ9" TargetMode="External"/><Relationship Id="rId25" Type="http://schemas.openxmlformats.org/officeDocument/2006/relationships/hyperlink" Target="https://contactoseagob.atlassian.net/browse/SEA-25649?atlOrigin=eyJpIjoiMjBhNWIzMmFjMjdiNGE1YzhhZTE4YmM0ZjA0MDM4ZWYiLCJwIjoiZXhjZWwtamlyYSJ9" TargetMode="External"/><Relationship Id="rId46" Type="http://schemas.openxmlformats.org/officeDocument/2006/relationships/hyperlink" Target="https://contactoseagob.atlassian.net/browse/SEA-25846?atlOrigin=eyJpIjoiMjBhNWIzMmFjMjdiNGE1YzhhZTE4YmM0ZjA0MDM4ZWYiLCJwIjoiZXhjZWwtamlyYSJ9" TargetMode="External"/><Relationship Id="rId67" Type="http://schemas.openxmlformats.org/officeDocument/2006/relationships/hyperlink" Target="https://contactoseagob.atlassian.net/browse/SEA-27208?atlOrigin=eyJpIjoiMjBhNWIzMmFjMjdiNGE1YzhhZTE4YmM0ZjA0MDM4ZWYiLCJwIjoiZXhjZWwtamlyYSJ9" TargetMode="External"/><Relationship Id="rId88" Type="http://schemas.openxmlformats.org/officeDocument/2006/relationships/hyperlink" Target="https://contactoseagob.atlassian.net/browse/SEA-27882?atlOrigin=eyJpIjoiMjBhNWIzMmFjMjdiNGE1YzhhZTE4YmM0ZjA0MDM4ZWYiLCJwIjoiZXhjZWwtamlyYSJ9" TargetMode="External"/><Relationship Id="rId111" Type="http://schemas.openxmlformats.org/officeDocument/2006/relationships/hyperlink" Target="https://contactoseagob.atlassian.net/browse/SEA-29390?atlOrigin=eyJpIjoiMjBhNWIzMmFjMjdiNGE1YzhhZTE4YmM0ZjA0MDM4ZWYiLCJwIjoiZXhjZWwtamlyYSJ9" TargetMode="External"/><Relationship Id="rId132" Type="http://schemas.openxmlformats.org/officeDocument/2006/relationships/hyperlink" Target="https://contactoseagob.atlassian.net/browse/SEA-29236?atlOrigin=eyJpIjoiMjBhNWIzMmFjMjdiNGE1YzhhZTE4YmM0ZjA0MDM4ZWYiLCJwIjoiZXhjZWwtamlyYSJ9" TargetMode="External"/><Relationship Id="rId153" Type="http://schemas.openxmlformats.org/officeDocument/2006/relationships/hyperlink" Target="https://contactoseagob.atlassian.net/browse/SEA-30370?atlOrigin=eyJpIjoiMjBhNWIzMmFjMjdiNGE1YzhhZTE4YmM0ZjA0MDM4ZWYiLCJwIjoiZXhjZWwtamlyYSJ9" TargetMode="External"/><Relationship Id="rId174" Type="http://schemas.openxmlformats.org/officeDocument/2006/relationships/hyperlink" Target="https://contactoseagob.atlassian.net/browse/SEA-31756?atlOrigin=eyJpIjoiMjBhNWIzMmFjMjdiNGE1YzhhZTE4YmM0ZjA0MDM4ZWYiLCJwIjoiZXhjZWwtamlyYSJ9" TargetMode="External"/><Relationship Id="rId195" Type="http://schemas.openxmlformats.org/officeDocument/2006/relationships/hyperlink" Target="https://contactoseagob.atlassian.net/browse/SEA-33618?atlOrigin=eyJpIjoiMjBhNWIzMmFjMjdiNGE1YzhhZTE4YmM0ZjA0MDM4ZWYiLCJwIjoiZXhjZWwtamlyYSJ9" TargetMode="External"/><Relationship Id="rId209" Type="http://schemas.openxmlformats.org/officeDocument/2006/relationships/hyperlink" Target="https://contactoseagob.atlassian.net/browse/SEA-33787?atlOrigin=eyJpIjoiMjBhNWIzMmFjMjdiNGE1YzhhZTE4YmM0ZjA0MDM4ZWYiLCJwIjoiZXhjZWwtamlyYSJ9" TargetMode="External"/><Relationship Id="rId220" Type="http://schemas.openxmlformats.org/officeDocument/2006/relationships/hyperlink" Target="https://contactoseagob.atlassian.net/browse/SEA-33756?atlOrigin=eyJpIjoiMjBhNWIzMmFjMjdiNGE1YzhhZTE4YmM0ZjA0MDM4ZWYiLCJwIjoiZXhjZWwtamlyYSJ9" TargetMode="External"/><Relationship Id="rId241" Type="http://schemas.openxmlformats.org/officeDocument/2006/relationships/hyperlink" Target="https://contactoseagob.atlassian.net/browse/SEA-36175?atlOrigin=eyJpIjoiMjBhNWIzMmFjMjdiNGE1YzhhZTE4YmM0ZjA0MDM4ZWYiLCJwIjoiZXhjZWwtamlyYSJ9" TargetMode="External"/><Relationship Id="rId15" Type="http://schemas.openxmlformats.org/officeDocument/2006/relationships/hyperlink" Target="https://contactoseagob.atlassian.net/browse/SEA-25320?atlOrigin=eyJpIjoiMjBhNWIzMmFjMjdiNGE1YzhhZTE4YmM0ZjA0MDM4ZWYiLCJwIjoiZXhjZWwtamlyYSJ9" TargetMode="External"/><Relationship Id="rId36" Type="http://schemas.openxmlformats.org/officeDocument/2006/relationships/hyperlink" Target="https://contactoseagob.atlassian.net/browse/SEA-25754?atlOrigin=eyJpIjoiMjBhNWIzMmFjMjdiNGE1YzhhZTE4YmM0ZjA0MDM4ZWYiLCJwIjoiZXhjZWwtamlyYSJ9" TargetMode="External"/><Relationship Id="rId57" Type="http://schemas.openxmlformats.org/officeDocument/2006/relationships/hyperlink" Target="https://contactoseagob.atlassian.net/browse/SEA-27025?atlOrigin=eyJpIjoiMjBhNWIzMmFjMjdiNGE1YzhhZTE4YmM0ZjA0MDM4ZWYiLCJwIjoiZXhjZWwtamlyYSJ9" TargetMode="External"/><Relationship Id="rId78" Type="http://schemas.openxmlformats.org/officeDocument/2006/relationships/hyperlink" Target="https://contactoseagob.atlassian.net/browse/SEA-26633?atlOrigin=eyJpIjoiMjBhNWIzMmFjMjdiNGE1YzhhZTE4YmM0ZjA0MDM4ZWYiLCJwIjoiZXhjZWwtamlyYSJ9" TargetMode="External"/><Relationship Id="rId99" Type="http://schemas.openxmlformats.org/officeDocument/2006/relationships/hyperlink" Target="https://contactoseagob.atlassian.net/browse/SEA-27970?atlOrigin=eyJpIjoiMjBhNWIzMmFjMjdiNGE1YzhhZTE4YmM0ZjA0MDM4ZWYiLCJwIjoiZXhjZWwtamlyYSJ9" TargetMode="External"/><Relationship Id="rId101" Type="http://schemas.openxmlformats.org/officeDocument/2006/relationships/hyperlink" Target="https://contactoseagob.atlassian.net/browse/SEA-27882?atlOrigin=eyJpIjoiMjBhNWIzMmFjMjdiNGE1YzhhZTE4YmM0ZjA0MDM4ZWYiLCJwIjoiZXhjZWwtamlyYSJ9" TargetMode="External"/><Relationship Id="rId122" Type="http://schemas.openxmlformats.org/officeDocument/2006/relationships/hyperlink" Target="https://contactoseagob.atlassian.net/browse/SEA-28751?atlOrigin=eyJpIjoiMjBhNWIzMmFjMjdiNGE1YzhhZTE4YmM0ZjA0MDM4ZWYiLCJwIjoiZXhjZWwtamlyYSJ9" TargetMode="External"/><Relationship Id="rId143" Type="http://schemas.openxmlformats.org/officeDocument/2006/relationships/hyperlink" Target="https://contactoseagob.atlassian.net/browse/SEA-30505?atlOrigin=eyJpIjoiMjBhNWIzMmFjMjdiNGE1YzhhZTE4YmM0ZjA0MDM4ZWYiLCJwIjoiZXhjZWwtamlyYSJ9" TargetMode="External"/><Relationship Id="rId164" Type="http://schemas.openxmlformats.org/officeDocument/2006/relationships/hyperlink" Target="https://contactoseagob.atlassian.net/browse/SEA-31607?atlOrigin=eyJpIjoiMjBhNWIzMmFjMjdiNGE1YzhhZTE4YmM0ZjA0MDM4ZWYiLCJwIjoiZXhjZWwtamlyYSJ9" TargetMode="External"/><Relationship Id="rId185" Type="http://schemas.openxmlformats.org/officeDocument/2006/relationships/hyperlink" Target="https://contactoseagob.atlassian.net/browse/SEA-33646?atlOrigin=eyJpIjoiMjBhNWIzMmFjMjdiNGE1YzhhZTE4YmM0ZjA0MDM4ZWYiLCJwIjoiZXhjZWwtamlyYSJ9" TargetMode="External"/><Relationship Id="rId4" Type="http://schemas.openxmlformats.org/officeDocument/2006/relationships/hyperlink" Target="https://contactoseagob.atlassian.net/browse/SEA-25263?atlOrigin=eyJpIjoiMjBhNWIzMmFjMjdiNGE1YzhhZTE4YmM0ZjA0MDM4ZWYiLCJwIjoiZXhjZWwtamlyYSJ9" TargetMode="External"/><Relationship Id="rId9" Type="http://schemas.openxmlformats.org/officeDocument/2006/relationships/hyperlink" Target="https://contactoseagob.atlassian.net/browse/SEA-24685?atlOrigin=eyJpIjoiMjBhNWIzMmFjMjdiNGE1YzhhZTE4YmM0ZjA0MDM4ZWYiLCJwIjoiZXhjZWwtamlyYSJ9" TargetMode="External"/><Relationship Id="rId180" Type="http://schemas.openxmlformats.org/officeDocument/2006/relationships/hyperlink" Target="https://contactoseagob.atlassian.net/browse/SEA-31976?atlOrigin=eyJpIjoiMjBhNWIzMmFjMjdiNGE1YzhhZTE4YmM0ZjA0MDM4ZWYiLCJwIjoiZXhjZWwtamlyYSJ9" TargetMode="External"/><Relationship Id="rId210" Type="http://schemas.openxmlformats.org/officeDocument/2006/relationships/hyperlink" Target="https://contactoseagob.atlassian.net/browse/SEA-33756?atlOrigin=eyJpIjoiMjBhNWIzMmFjMjdiNGE1YzhhZTE4YmM0ZjA0MDM4ZWYiLCJwIjoiZXhjZWwtamlyYSJ9" TargetMode="External"/><Relationship Id="rId215" Type="http://schemas.openxmlformats.org/officeDocument/2006/relationships/hyperlink" Target="https://contactoseagob.atlassian.net/browse/SEA-33999?atlOrigin=eyJpIjoiMjBhNWIzMmFjMjdiNGE1YzhhZTE4YmM0ZjA0MDM4ZWYiLCJwIjoiZXhjZWwtamlyYSJ9" TargetMode="External"/><Relationship Id="rId236" Type="http://schemas.openxmlformats.org/officeDocument/2006/relationships/hyperlink" Target="https://contactoseagob.atlassian.net/browse/SEA-34854?atlOrigin=eyJpIjoiMjBhNWIzMmFjMjdiNGE1YzhhZTE4YmM0ZjA0MDM4ZWYiLCJwIjoiZXhjZWwtamlyYSJ9" TargetMode="External"/><Relationship Id="rId26" Type="http://schemas.openxmlformats.org/officeDocument/2006/relationships/hyperlink" Target="https://contactoseagob.atlassian.net/browse/SEA-25649?atlOrigin=eyJpIjoiMjBhNWIzMmFjMjdiNGE1YzhhZTE4YmM0ZjA0MDM4ZWYiLCJwIjoiZXhjZWwtamlyYSJ9" TargetMode="External"/><Relationship Id="rId231" Type="http://schemas.openxmlformats.org/officeDocument/2006/relationships/hyperlink" Target="https://contactoseagob.atlassian.net/browse/SEA-35517?atlOrigin=eyJpIjoiMjBhNWIzMmFjMjdiNGE1YzhhZTE4YmM0ZjA0MDM4ZWYiLCJwIjoiZXhjZWwtamlyYSJ9" TargetMode="External"/><Relationship Id="rId47" Type="http://schemas.openxmlformats.org/officeDocument/2006/relationships/hyperlink" Target="https://contactoseagob.atlassian.net/browse/SEA-25756?atlOrigin=eyJpIjoiMjBhNWIzMmFjMjdiNGE1YzhhZTE4YmM0ZjA0MDM4ZWYiLCJwIjoiZXhjZWwtamlyYSJ9" TargetMode="External"/><Relationship Id="rId68" Type="http://schemas.openxmlformats.org/officeDocument/2006/relationships/hyperlink" Target="https://contactoseagob.atlassian.net/browse/SEA-27191?atlOrigin=eyJpIjoiMjBhNWIzMmFjMjdiNGE1YzhhZTE4YmM0ZjA0MDM4ZWYiLCJwIjoiZXhjZWwtamlyYSJ9" TargetMode="External"/><Relationship Id="rId89" Type="http://schemas.openxmlformats.org/officeDocument/2006/relationships/hyperlink" Target="https://contactoseagob.atlassian.net/browse/SEA-27878?atlOrigin=eyJpIjoiMjBhNWIzMmFjMjdiNGE1YzhhZTE4YmM0ZjA0MDM4ZWYiLCJwIjoiZXhjZWwtamlyYSJ9" TargetMode="External"/><Relationship Id="rId112" Type="http://schemas.openxmlformats.org/officeDocument/2006/relationships/hyperlink" Target="https://contactoseagob.atlassian.net/browse/SEA-29388?atlOrigin=eyJpIjoiMjBhNWIzMmFjMjdiNGE1YzhhZTE4YmM0ZjA0MDM4ZWYiLCJwIjoiZXhjZWwtamlyYSJ9" TargetMode="External"/><Relationship Id="rId133" Type="http://schemas.openxmlformats.org/officeDocument/2006/relationships/hyperlink" Target="https://contactoseagob.atlassian.net/browse/SEA-29174?atlOrigin=eyJpIjoiMjBhNWIzMmFjMjdiNGE1YzhhZTE4YmM0ZjA0MDM4ZWYiLCJwIjoiZXhjZWwtamlyYSJ9" TargetMode="External"/><Relationship Id="rId154" Type="http://schemas.openxmlformats.org/officeDocument/2006/relationships/hyperlink" Target="https://contactoseagob.atlassian.net/browse/SEA-29907?atlOrigin=eyJpIjoiMjBhNWIzMmFjMjdiNGE1YzhhZTE4YmM0ZjA0MDM4ZWYiLCJwIjoiZXhjZWwtamlyYSJ9" TargetMode="External"/><Relationship Id="rId175" Type="http://schemas.openxmlformats.org/officeDocument/2006/relationships/hyperlink" Target="https://contactoseagob.atlassian.net/browse/SEA-32668?atlOrigin=eyJpIjoiMjBhNWIzMmFjMjdiNGE1YzhhZTE4YmM0ZjA0MDM4ZWYiLCJwIjoiZXhjZWwtamlyYSJ9" TargetMode="External"/><Relationship Id="rId196" Type="http://schemas.openxmlformats.org/officeDocument/2006/relationships/hyperlink" Target="https://contactoseagob.atlassian.net/browse/SEA-33466?atlOrigin=eyJpIjoiMjBhNWIzMmFjMjdiNGE1YzhhZTE4YmM0ZjA0MDM4ZWYiLCJwIjoiZXhjZWwtamlyYSJ9" TargetMode="External"/><Relationship Id="rId200" Type="http://schemas.openxmlformats.org/officeDocument/2006/relationships/hyperlink" Target="https://contactoseagob.atlassian.net/browse/SEA-32862?atlOrigin=eyJpIjoiMjBhNWIzMmFjMjdiNGE1YzhhZTE4YmM0ZjA0MDM4ZWYiLCJwIjoiZXhjZWwtamlyYSJ9" TargetMode="External"/><Relationship Id="rId16" Type="http://schemas.openxmlformats.org/officeDocument/2006/relationships/hyperlink" Target="https://contactoseagob.atlassian.net/browse/SEA-25263?atlOrigin=eyJpIjoiMjBhNWIzMmFjMjdiNGE1YzhhZTE4YmM0ZjA0MDM4ZWYiLCJwIjoiZXhjZWwtamlyYSJ9" TargetMode="External"/><Relationship Id="rId221" Type="http://schemas.openxmlformats.org/officeDocument/2006/relationships/hyperlink" Target="https://contactoseagob.atlassian.net/browse/SEA-35711?atlOrigin=eyJpIjoiMjBhNWIzMmFjMjdiNGE1YzhhZTE4YmM0ZjA0MDM4ZWYiLCJwIjoiZXhjZWwtamlyYSJ9" TargetMode="External"/><Relationship Id="rId242" Type="http://schemas.openxmlformats.org/officeDocument/2006/relationships/hyperlink" Target="https://contactoseagob.atlassian.net/browse/SEA-36137?atlOrigin=eyJpIjoiMjBhNWIzMmFjMjdiNGE1YzhhZTE4YmM0ZjA0MDM4ZWYiLCJwIjoiZXhjZWwtamlyYSJ9" TargetMode="External"/><Relationship Id="rId37" Type="http://schemas.openxmlformats.org/officeDocument/2006/relationships/hyperlink" Target="https://contactoseagob.atlassian.net/browse/SEA-25694?atlOrigin=eyJpIjoiMjBhNWIzMmFjMjdiNGE1YzhhZTE4YmM0ZjA0MDM4ZWYiLCJwIjoiZXhjZWwtamlyYSJ9" TargetMode="External"/><Relationship Id="rId58" Type="http://schemas.openxmlformats.org/officeDocument/2006/relationships/hyperlink" Target="https://contactoseagob.atlassian.net/browse/SEA-27023?atlOrigin=eyJpIjoiMjBhNWIzMmFjMjdiNGE1YzhhZTE4YmM0ZjA0MDM4ZWYiLCJwIjoiZXhjZWwtamlyYSJ9" TargetMode="External"/><Relationship Id="rId79" Type="http://schemas.openxmlformats.org/officeDocument/2006/relationships/hyperlink" Target="https://contactoseagob.atlassian.net/browse/SEA-26544?atlOrigin=eyJpIjoiMjBhNWIzMmFjMjdiNGE1YzhhZTE4YmM0ZjA0MDM4ZWYiLCJwIjoiZXhjZWwtamlyYSJ9" TargetMode="External"/><Relationship Id="rId102" Type="http://schemas.openxmlformats.org/officeDocument/2006/relationships/hyperlink" Target="https://contactoseagob.atlassian.net/browse/SEA-27878?atlOrigin=eyJpIjoiMjBhNWIzMmFjMjdiNGE1YzhhZTE4YmM0ZjA0MDM4ZWYiLCJwIjoiZXhjZWwtamlyYSJ9" TargetMode="External"/><Relationship Id="rId123" Type="http://schemas.openxmlformats.org/officeDocument/2006/relationships/hyperlink" Target="https://contactoseagob.atlassian.net/browse/SEA-29659?atlOrigin=eyJpIjoiMjBhNWIzMmFjMjdiNGE1YzhhZTE4YmM0ZjA0MDM4ZWYiLCJwIjoiZXhjZWwtamlyYSJ9" TargetMode="External"/><Relationship Id="rId144" Type="http://schemas.openxmlformats.org/officeDocument/2006/relationships/hyperlink" Target="https://contactoseagob.atlassian.net/browse/SEA-30500?atlOrigin=eyJpIjoiMjBhNWIzMmFjMjdiNGE1YzhhZTE4YmM0ZjA0MDM4ZWYiLCJwIjoiZXhjZWwtamlyYSJ9" TargetMode="External"/><Relationship Id="rId90" Type="http://schemas.openxmlformats.org/officeDocument/2006/relationships/hyperlink" Target="https://contactoseagob.atlassian.net/browse/SEA-27877?atlOrigin=eyJpIjoiMjBhNWIzMmFjMjdiNGE1YzhhZTE4YmM0ZjA0MDM4ZWYiLCJwIjoiZXhjZWwtamlyYSJ9" TargetMode="External"/><Relationship Id="rId165" Type="http://schemas.openxmlformats.org/officeDocument/2006/relationships/hyperlink" Target="https://contactoseagob.atlassian.net/browse/SEA-31408?atlOrigin=eyJpIjoiMjBhNWIzMmFjMjdiNGE1YzhhZTE4YmM0ZjA0MDM4ZWYiLCJwIjoiZXhjZWwtamlyYSJ9" TargetMode="External"/><Relationship Id="rId186" Type="http://schemas.openxmlformats.org/officeDocument/2006/relationships/hyperlink" Target="https://contactoseagob.atlassian.net/browse/SEA-33618?atlOrigin=eyJpIjoiMjBhNWIzMmFjMjdiNGE1YzhhZTE4YmM0ZjA0MDM4ZWYiLCJwIjoiZXhjZWwtamlyYSJ9" TargetMode="External"/><Relationship Id="rId211" Type="http://schemas.openxmlformats.org/officeDocument/2006/relationships/hyperlink" Target="https://contactoseagob.atlassian.net/browse/SEA-34672?atlOrigin=eyJpIjoiMjBhNWIzMmFjMjdiNGE1YzhhZTE4YmM0ZjA0MDM4ZWYiLCJwIjoiZXhjZWwtamlyYSJ9" TargetMode="External"/><Relationship Id="rId232" Type="http://schemas.openxmlformats.org/officeDocument/2006/relationships/hyperlink" Target="https://contactoseagob.atlassian.net/browse/SEA-35426?atlOrigin=eyJpIjoiMjBhNWIzMmFjMjdiNGE1YzhhZTE4YmM0ZjA0MDM4ZWYiLCJwIjoiZXhjZWwtamlyYSJ9" TargetMode="External"/><Relationship Id="rId27" Type="http://schemas.openxmlformats.org/officeDocument/2006/relationships/hyperlink" Target="https://contactoseagob.atlassian.net/browse/SEA-26240?atlOrigin=eyJpIjoiMjBhNWIzMmFjMjdiNGE1YzhhZTE4YmM0ZjA0MDM4ZWYiLCJwIjoiZXhjZWwtamlyYSJ9" TargetMode="External"/><Relationship Id="rId48" Type="http://schemas.openxmlformats.org/officeDocument/2006/relationships/hyperlink" Target="https://contactoseagob.atlassian.net/browse/SEA-25754?atlOrigin=eyJpIjoiMjBhNWIzMmFjMjdiNGE1YzhhZTE4YmM0ZjA0MDM4ZWYiLCJwIjoiZXhjZWwtamlyYSJ9" TargetMode="External"/><Relationship Id="rId69" Type="http://schemas.openxmlformats.org/officeDocument/2006/relationships/hyperlink" Target="https://contactoseagob.atlassian.net/browse/SEA-27143?atlOrigin=eyJpIjoiMjBhNWIzMmFjMjdiNGE1YzhhZTE4YmM0ZjA0MDM4ZWYiLCJwIjoiZXhjZWwtamlyYSJ9" TargetMode="External"/><Relationship Id="rId113" Type="http://schemas.openxmlformats.org/officeDocument/2006/relationships/hyperlink" Target="https://contactoseagob.atlassian.net/browse/SEA-29344?atlOrigin=eyJpIjoiMjBhNWIzMmFjMjdiNGE1YzhhZTE4YmM0ZjA0MDM4ZWYiLCJwIjoiZXhjZWwtamlyYSJ9" TargetMode="External"/><Relationship Id="rId134" Type="http://schemas.openxmlformats.org/officeDocument/2006/relationships/hyperlink" Target="https://contactoseagob.atlassian.net/browse/SEA-29118?atlOrigin=eyJpIjoiMjBhNWIzMmFjMjdiNGE1YzhhZTE4YmM0ZjA0MDM4ZWYiLCJwIjoiZXhjZWwtamlyYSJ9" TargetMode="External"/><Relationship Id="rId80" Type="http://schemas.openxmlformats.org/officeDocument/2006/relationships/hyperlink" Target="https://contactoseagob.atlassian.net/browse/SEA-26539?atlOrigin=eyJpIjoiMjBhNWIzMmFjMjdiNGE1YzhhZTE4YmM0ZjA0MDM4ZWYiLCJwIjoiZXhjZWwtamlyYSJ9" TargetMode="External"/><Relationship Id="rId155" Type="http://schemas.openxmlformats.org/officeDocument/2006/relationships/hyperlink" Target="https://contactoseagob.atlassian.net/browse/SEA-30615?atlOrigin=eyJpIjoiMjBhNWIzMmFjMjdiNGE1YzhhZTE4YmM0ZjA0MDM4ZWYiLCJwIjoiZXhjZWwtamlyYSJ9" TargetMode="External"/><Relationship Id="rId176" Type="http://schemas.openxmlformats.org/officeDocument/2006/relationships/hyperlink" Target="https://contactoseagob.atlassian.net/browse/SEA-32449?atlOrigin=eyJpIjoiMjBhNWIzMmFjMjdiNGE1YzhhZTE4YmM0ZjA0MDM4ZWYiLCJwIjoiZXhjZWwtamlyYSJ9" TargetMode="External"/><Relationship Id="rId197" Type="http://schemas.openxmlformats.org/officeDocument/2006/relationships/hyperlink" Target="https://contactoseagob.atlassian.net/browse/SEA-33214?atlOrigin=eyJpIjoiMjBhNWIzMmFjMjdiNGE1YzhhZTE4YmM0ZjA0MDM4ZWYiLCJwIjoiZXhjZWwtamlyYSJ9" TargetMode="External"/><Relationship Id="rId201" Type="http://schemas.openxmlformats.org/officeDocument/2006/relationships/hyperlink" Target="https://contactoseagob.atlassian.net/browse/SEA-34672?atlOrigin=eyJpIjoiMjBhNWIzMmFjMjdiNGE1YzhhZTE4YmM0ZjA0MDM4ZWYiLCJwIjoiZXhjZWwtamlyYSJ9" TargetMode="External"/><Relationship Id="rId222" Type="http://schemas.openxmlformats.org/officeDocument/2006/relationships/hyperlink" Target="https://contactoseagob.atlassian.net/browse/SEA-35593?atlOrigin=eyJpIjoiMjBhNWIzMmFjMjdiNGE1YzhhZTE4YmM0ZjA0MDM4ZWYiLCJwIjoiZXhjZWwtamlyYSJ9" TargetMode="External"/><Relationship Id="rId243" Type="http://schemas.openxmlformats.org/officeDocument/2006/relationships/hyperlink" Target="https://contactoseagob.atlassian.net/browse/SEA-35992?atlOrigin=eyJpIjoiMjBhNWIzMmFjMjdiNGE1YzhhZTE4YmM0ZjA0MDM4ZWYiLCJwIjoiZXhjZWwtamlyYSJ9" TargetMode="External"/><Relationship Id="rId17" Type="http://schemas.openxmlformats.org/officeDocument/2006/relationships/hyperlink" Target="https://contactoseagob.atlassian.net/browse/SEA-25002?atlOrigin=eyJpIjoiMjBhNWIzMmFjMjdiNGE1YzhhZTE4YmM0ZjA0MDM4ZWYiLCJwIjoiZXhjZWwtamlyYSJ9" TargetMode="External"/><Relationship Id="rId38" Type="http://schemas.openxmlformats.org/officeDocument/2006/relationships/hyperlink" Target="https://contactoseagob.atlassian.net/browse/SEA-25688?atlOrigin=eyJpIjoiMjBhNWIzMmFjMjdiNGE1YzhhZTE4YmM0ZjA0MDM4ZWYiLCJwIjoiZXhjZWwtamlyYSJ9" TargetMode="External"/><Relationship Id="rId59" Type="http://schemas.openxmlformats.org/officeDocument/2006/relationships/hyperlink" Target="https://contactoseagob.atlassian.net/browse/SEA-27012?atlOrigin=eyJpIjoiMjBhNWIzMmFjMjdiNGE1YzhhZTE4YmM0ZjA0MDM4ZWYiLCJwIjoiZXhjZWwtamlyYSJ9" TargetMode="External"/><Relationship Id="rId103" Type="http://schemas.openxmlformats.org/officeDocument/2006/relationships/hyperlink" Target="https://contactoseagob.atlassian.net/browse/SEA-27877?atlOrigin=eyJpIjoiMjBhNWIzMmFjMjdiNGE1YzhhZTE4YmM0ZjA0MDM4ZWYiLCJwIjoiZXhjZWwtamlyYSJ9" TargetMode="External"/><Relationship Id="rId124" Type="http://schemas.openxmlformats.org/officeDocument/2006/relationships/hyperlink" Target="https://contactoseagob.atlassian.net/browse/SEA-29615?atlOrigin=eyJpIjoiMjBhNWIzMmFjMjdiNGE1YzhhZTE4YmM0ZjA0MDM4ZWYiLCJwIjoiZXhjZWwtamlyYSJ9" TargetMode="External"/><Relationship Id="rId70" Type="http://schemas.openxmlformats.org/officeDocument/2006/relationships/hyperlink" Target="https://contactoseagob.atlassian.net/browse/SEA-27067?atlOrigin=eyJpIjoiMjBhNWIzMmFjMjdiNGE1YzhhZTE4YmM0ZjA0MDM4ZWYiLCJwIjoiZXhjZWwtamlyYSJ9" TargetMode="External"/><Relationship Id="rId91" Type="http://schemas.openxmlformats.org/officeDocument/2006/relationships/hyperlink" Target="https://contactoseagob.atlassian.net/browse/SEA-27874?atlOrigin=eyJpIjoiMjBhNWIzMmFjMjdiNGE1YzhhZTE4YmM0ZjA0MDM4ZWYiLCJwIjoiZXhjZWwtamlyYSJ9" TargetMode="External"/><Relationship Id="rId145" Type="http://schemas.openxmlformats.org/officeDocument/2006/relationships/hyperlink" Target="https://contactoseagob.atlassian.net/browse/SEA-30411?atlOrigin=eyJpIjoiMjBhNWIzMmFjMjdiNGE1YzhhZTE4YmM0ZjA0MDM4ZWYiLCJwIjoiZXhjZWwtamlyYSJ9" TargetMode="External"/><Relationship Id="rId166" Type="http://schemas.openxmlformats.org/officeDocument/2006/relationships/hyperlink" Target="https://contactoseagob.atlassian.net/browse/SEA-30890?atlOrigin=eyJpIjoiMjBhNWIzMmFjMjdiNGE1YzhhZTE4YmM0ZjA0MDM4ZWYiLCJwIjoiZXhjZWwtamlyYSJ9" TargetMode="External"/><Relationship Id="rId187" Type="http://schemas.openxmlformats.org/officeDocument/2006/relationships/hyperlink" Target="https://contactoseagob.atlassian.net/browse/SEA-33466?atlOrigin=eyJpIjoiMjBhNWIzMmFjMjdiNGE1YzhhZTE4YmM0ZjA0MDM4ZWYiLCJwIjoiZXhjZWwtamlyYSJ9" TargetMode="External"/><Relationship Id="rId1" Type="http://schemas.openxmlformats.org/officeDocument/2006/relationships/hyperlink" Target="https://contactoseagob.atlassian.net/browse/SEA-25359?atlOrigin=eyJpIjoiMjBhNWIzMmFjMjdiNGE1YzhhZTE4YmM0ZjA0MDM4ZWYiLCJwIjoiZXhjZWwtamlyYSJ9" TargetMode="External"/><Relationship Id="rId212" Type="http://schemas.openxmlformats.org/officeDocument/2006/relationships/hyperlink" Target="https://contactoseagob.atlassian.net/browse/SEA-34339?atlOrigin=eyJpIjoiMjBhNWIzMmFjMjdiNGE1YzhhZTE4YmM0ZjA0MDM4ZWYiLCJwIjoiZXhjZWwtamlyYSJ9" TargetMode="External"/><Relationship Id="rId233" Type="http://schemas.openxmlformats.org/officeDocument/2006/relationships/hyperlink" Target="https://contactoseagob.atlassian.net/browse/SEA-35165?atlOrigin=eyJpIjoiMjBhNWIzMmFjMjdiNGE1YzhhZTE4YmM0ZjA0MDM4ZWYiLCJwIjoiZXhjZWwtamlyYSJ9" TargetMode="External"/><Relationship Id="rId28" Type="http://schemas.openxmlformats.org/officeDocument/2006/relationships/hyperlink" Target="https://contactoseagob.atlassian.net/browse/SEA-26192?atlOrigin=eyJpIjoiMjBhNWIzMmFjMjdiNGE1YzhhZTE4YmM0ZjA0MDM4ZWYiLCJwIjoiZXhjZWwtamlyYSJ9" TargetMode="External"/><Relationship Id="rId49" Type="http://schemas.openxmlformats.org/officeDocument/2006/relationships/hyperlink" Target="https://contactoseagob.atlassian.net/browse/SEA-25694?atlOrigin=eyJpIjoiMjBhNWIzMmFjMjdiNGE1YzhhZTE4YmM0ZjA0MDM4ZWYiLCJwIjoiZXhjZWwtamlyYSJ9" TargetMode="External"/><Relationship Id="rId114" Type="http://schemas.openxmlformats.org/officeDocument/2006/relationships/hyperlink" Target="https://contactoseagob.atlassian.net/browse/SEA-29247?atlOrigin=eyJpIjoiMjBhNWIzMmFjMjdiNGE1YzhhZTE4YmM0ZjA0MDM4ZWYiLCJwIjoiZXhjZWwtamlyYSJ9" TargetMode="External"/><Relationship Id="rId60" Type="http://schemas.openxmlformats.org/officeDocument/2006/relationships/hyperlink" Target="https://contactoseagob.atlassian.net/browse/SEA-26961?atlOrigin=eyJpIjoiMjBhNWIzMmFjMjdiNGE1YzhhZTE4YmM0ZjA0MDM4ZWYiLCJwIjoiZXhjZWwtamlyYSJ9" TargetMode="External"/><Relationship Id="rId81" Type="http://schemas.openxmlformats.org/officeDocument/2006/relationships/hyperlink" Target="https://contactoseagob.atlassian.net/browse/SEA-28594?atlOrigin=eyJpIjoiMjBhNWIzMmFjMjdiNGE1YzhhZTE4YmM0ZjA0MDM4ZWYiLCJwIjoiZXhjZWwtamlyYSJ9" TargetMode="External"/><Relationship Id="rId135" Type="http://schemas.openxmlformats.org/officeDocument/2006/relationships/hyperlink" Target="https://contactoseagob.atlassian.net/browse/SEA-29098?atlOrigin=eyJpIjoiMjBhNWIzMmFjMjdiNGE1YzhhZTE4YmM0ZjA0MDM4ZWYiLCJwIjoiZXhjZWwtamlyYSJ9" TargetMode="External"/><Relationship Id="rId156" Type="http://schemas.openxmlformats.org/officeDocument/2006/relationships/hyperlink" Target="https://contactoseagob.atlassian.net/browse/SEA-30615?atlOrigin=eyJpIjoiMjBhNWIzMmFjMjdiNGE1YzhhZTE4YmM0ZjA0MDM4ZWYiLCJwIjoiZXhjZWwtamlyYSJ9" TargetMode="External"/><Relationship Id="rId177" Type="http://schemas.openxmlformats.org/officeDocument/2006/relationships/hyperlink" Target="https://contactoseagob.atlassian.net/browse/SEA-32346?atlOrigin=eyJpIjoiMjBhNWIzMmFjMjdiNGE1YzhhZTE4YmM0ZjA0MDM4ZWYiLCJwIjoiZXhjZWwtamlyYSJ9" TargetMode="External"/><Relationship Id="rId198" Type="http://schemas.openxmlformats.org/officeDocument/2006/relationships/hyperlink" Target="https://contactoseagob.atlassian.net/browse/SEA-33038?atlOrigin=eyJpIjoiMjBhNWIzMmFjMjdiNGE1YzhhZTE4YmM0ZjA0MDM4ZWYiLCJwIjoiZXhjZWwtamlyYSJ9" TargetMode="External"/><Relationship Id="rId202" Type="http://schemas.openxmlformats.org/officeDocument/2006/relationships/hyperlink" Target="https://contactoseagob.atlassian.net/browse/SEA-34339?atlOrigin=eyJpIjoiMjBhNWIzMmFjMjdiNGE1YzhhZTE4YmM0ZjA0MDM4ZWYiLCJwIjoiZXhjZWwtamlyYSJ9" TargetMode="External"/><Relationship Id="rId223" Type="http://schemas.openxmlformats.org/officeDocument/2006/relationships/hyperlink" Target="https://contactoseagob.atlassian.net/browse/SEA-35517?atlOrigin=eyJpIjoiMjBhNWIzMmFjMjdiNGE1YzhhZTE4YmM0ZjA0MDM4ZWYiLCJwIjoiZXhjZWwtamlyYSJ9" TargetMode="External"/><Relationship Id="rId244" Type="http://schemas.openxmlformats.org/officeDocument/2006/relationships/hyperlink" Target="https://contactoseagob.atlassian.net/browse/SEA-36528?atlOrigin=eyJpIjoiMjBhNWIzMmFjMjdiNGE1YzhhZTE4YmM0ZjA0MDM4ZWYiLCJwIjoiZXhjZWwtamlyYSJ9" TargetMode="External"/><Relationship Id="rId18" Type="http://schemas.openxmlformats.org/officeDocument/2006/relationships/hyperlink" Target="https://contactoseagob.atlassian.net/browse/SEA-24925?atlOrigin=eyJpIjoiMjBhNWIzMmFjMjdiNGE1YzhhZTE4YmM0ZjA0MDM4ZWYiLCJwIjoiZXhjZWwtamlyYSJ9" TargetMode="External"/><Relationship Id="rId39" Type="http://schemas.openxmlformats.org/officeDocument/2006/relationships/hyperlink" Target="https://contactoseagob.atlassian.net/browse/SEA-26240?atlOrigin=eyJpIjoiMjBhNWIzMmFjMjdiNGE1YzhhZTE4YmM0ZjA0MDM4ZWYiLCJwIjoiZXhjZWwtamlyYSJ9" TargetMode="External"/><Relationship Id="rId50" Type="http://schemas.openxmlformats.org/officeDocument/2006/relationships/hyperlink" Target="https://contactoseagob.atlassian.net/browse/SEA-25688?atlOrigin=eyJpIjoiMjBhNWIzMmFjMjdiNGE1YzhhZTE4YmM0ZjA0MDM4ZWYiLCJwIjoiZXhjZWwtamlyYSJ9" TargetMode="External"/><Relationship Id="rId104" Type="http://schemas.openxmlformats.org/officeDocument/2006/relationships/hyperlink" Target="https://contactoseagob.atlassian.net/browse/SEA-27874?atlOrigin=eyJpIjoiMjBhNWIzMmFjMjdiNGE1YzhhZTE4YmM0ZjA0MDM4ZWYiLCJwIjoiZXhjZWwtamlyYSJ9" TargetMode="External"/><Relationship Id="rId125" Type="http://schemas.openxmlformats.org/officeDocument/2006/relationships/hyperlink" Target="https://contactoseagob.atlassian.net/browse/SEA-29570?atlOrigin=eyJpIjoiMjBhNWIzMmFjMjdiNGE1YzhhZTE4YmM0ZjA0MDM4ZWYiLCJwIjoiZXhjZWwtamlyYSJ9" TargetMode="External"/><Relationship Id="rId146" Type="http://schemas.openxmlformats.org/officeDocument/2006/relationships/hyperlink" Target="https://contactoseagob.atlassian.net/browse/SEA-30370?atlOrigin=eyJpIjoiMjBhNWIzMmFjMjdiNGE1YzhhZTE4YmM0ZjA0MDM4ZWYiLCJwIjoiZXhjZWwtamlyYSJ9" TargetMode="External"/><Relationship Id="rId167" Type="http://schemas.openxmlformats.org/officeDocument/2006/relationships/hyperlink" Target="https://contactoseagob.atlassian.net/browse/SEA-32668?atlOrigin=eyJpIjoiMjBhNWIzMmFjMjdiNGE1YzhhZTE4YmM0ZjA0MDM4ZWYiLCJwIjoiZXhjZWwtamlyYSJ9" TargetMode="External"/><Relationship Id="rId188" Type="http://schemas.openxmlformats.org/officeDocument/2006/relationships/hyperlink" Target="https://contactoseagob.atlassian.net/browse/SEA-33214?atlOrigin=eyJpIjoiMjBhNWIzMmFjMjdiNGE1YzhhZTE4YmM0ZjA0MDM4ZWYiLCJwIjoiZXhjZWwtamlyYSJ9" TargetMode="External"/><Relationship Id="rId71" Type="http://schemas.openxmlformats.org/officeDocument/2006/relationships/hyperlink" Target="https://contactoseagob.atlassian.net/browse/SEA-27054?atlOrigin=eyJpIjoiMjBhNWIzMmFjMjdiNGE1YzhhZTE4YmM0ZjA0MDM4ZWYiLCJwIjoiZXhjZWwtamlyYSJ9" TargetMode="External"/><Relationship Id="rId92" Type="http://schemas.openxmlformats.org/officeDocument/2006/relationships/hyperlink" Target="https://contactoseagob.atlassian.net/browse/SEA-27751?atlOrigin=eyJpIjoiMjBhNWIzMmFjMjdiNGE1YzhhZTE4YmM0ZjA0MDM4ZWYiLCJwIjoiZXhjZWwtamlyYSJ9" TargetMode="External"/><Relationship Id="rId213" Type="http://schemas.openxmlformats.org/officeDocument/2006/relationships/hyperlink" Target="https://contactoseagob.atlassian.net/browse/SEA-34227?atlOrigin=eyJpIjoiMjBhNWIzMmFjMjdiNGE1YzhhZTE4YmM0ZjA0MDM4ZWYiLCJwIjoiZXhjZWwtamlyYSJ9" TargetMode="External"/><Relationship Id="rId234" Type="http://schemas.openxmlformats.org/officeDocument/2006/relationships/hyperlink" Target="https://contactoseagob.atlassian.net/browse/SEA-34916?atlOrigin=eyJpIjoiMjBhNWIzMmFjMjdiNGE1YzhhZTE4YmM0ZjA0MDM4ZWYiLCJwIjoiZXhjZWwtamlyYSJ9" TargetMode="External"/><Relationship Id="rId2" Type="http://schemas.openxmlformats.org/officeDocument/2006/relationships/hyperlink" Target="https://contactoseagob.atlassian.net/browse/SEA-25351?atlOrigin=eyJpIjoiMjBhNWIzMmFjMjdiNGE1YzhhZTE4YmM0ZjA0MDM4ZWYiLCJwIjoiZXhjZWwtamlyYSJ9" TargetMode="External"/><Relationship Id="rId29" Type="http://schemas.openxmlformats.org/officeDocument/2006/relationships/hyperlink" Target="https://contactoseagob.atlassian.net/browse/SEA-26130?atlOrigin=eyJpIjoiMjBhNWIzMmFjMjdiNGE1YzhhZTE4YmM0ZjA0MDM4ZWYiLCJwIjoiZXhjZWwtamlyYSJ9" TargetMode="External"/><Relationship Id="rId40" Type="http://schemas.openxmlformats.org/officeDocument/2006/relationships/hyperlink" Target="https://contactoseagob.atlassian.net/browse/SEA-26192?atlOrigin=eyJpIjoiMjBhNWIzMmFjMjdiNGE1YzhhZTE4YmM0ZjA0MDM4ZWYiLCJwIjoiZXhjZWwtamlyYSJ9" TargetMode="External"/><Relationship Id="rId115" Type="http://schemas.openxmlformats.org/officeDocument/2006/relationships/hyperlink" Target="https://contactoseagob.atlassian.net/browse/SEA-29236?atlOrigin=eyJpIjoiMjBhNWIzMmFjMjdiNGE1YzhhZTE4YmM0ZjA0MDM4ZWYiLCJwIjoiZXhjZWwtamlyYSJ9" TargetMode="External"/><Relationship Id="rId136" Type="http://schemas.openxmlformats.org/officeDocument/2006/relationships/hyperlink" Target="https://contactoseagob.atlassian.net/browse/SEA-29097?atlOrigin=eyJpIjoiMjBhNWIzMmFjMjdiNGE1YzhhZTE4YmM0ZjA0MDM4ZWYiLCJwIjoiZXhjZWwtamlyYSJ9" TargetMode="External"/><Relationship Id="rId157" Type="http://schemas.openxmlformats.org/officeDocument/2006/relationships/hyperlink" Target="https://contactoseagob.atlassian.net/browse/SEA-31673?atlOrigin=eyJpIjoiMjBhNWIzMmFjMjdiNGE1YzhhZTE4YmM0ZjA0MDM4ZWYiLCJwIjoiZXhjZWwtamlyYSJ9" TargetMode="External"/><Relationship Id="rId178" Type="http://schemas.openxmlformats.org/officeDocument/2006/relationships/hyperlink" Target="https://contactoseagob.atlassian.net/browse/SEA-32162?atlOrigin=eyJpIjoiMjBhNWIzMmFjMjdiNGE1YzhhZTE4YmM0ZjA0MDM4ZWYiLCJwIjoiZXhjZWwtamlyYSJ9" TargetMode="External"/><Relationship Id="rId61" Type="http://schemas.openxmlformats.org/officeDocument/2006/relationships/hyperlink" Target="https://contactoseagob.atlassian.net/browse/SEA-26828?atlOrigin=eyJpIjoiMjBhNWIzMmFjMjdiNGE1YzhhZTE4YmM0ZjA0MDM4ZWYiLCJwIjoiZXhjZWwtamlyYSJ9" TargetMode="External"/><Relationship Id="rId82" Type="http://schemas.openxmlformats.org/officeDocument/2006/relationships/hyperlink" Target="https://contactoseagob.atlassian.net/browse/SEA-28362?atlOrigin=eyJpIjoiMjBhNWIzMmFjMjdiNGE1YzhhZTE4YmM0ZjA0MDM4ZWYiLCJwIjoiZXhjZWwtamlyYSJ9" TargetMode="External"/><Relationship Id="rId199" Type="http://schemas.openxmlformats.org/officeDocument/2006/relationships/hyperlink" Target="https://contactoseagob.atlassian.net/browse/SEA-32958?atlOrigin=eyJpIjoiMjBhNWIzMmFjMjdiNGE1YzhhZTE4YmM0ZjA0MDM4ZWYiLCJwIjoiZXhjZWwtamlyYSJ9" TargetMode="External"/><Relationship Id="rId203" Type="http://schemas.openxmlformats.org/officeDocument/2006/relationships/hyperlink" Target="https://contactoseagob.atlassian.net/browse/SEA-34227?atlOrigin=eyJpIjoiMjBhNWIzMmFjMjdiNGE1YzhhZTE4YmM0ZjA0MDM4ZWYiLCJwIjoiZXhjZWwtamlyYSJ9" TargetMode="External"/><Relationship Id="rId19" Type="http://schemas.openxmlformats.org/officeDocument/2006/relationships/hyperlink" Target="https://contactoseagob.atlassian.net/browse/SEA-24704?atlOrigin=eyJpIjoiMjBhNWIzMmFjMjdiNGE1YzhhZTE4YmM0ZjA0MDM4ZWYiLCJwIjoiZXhjZWwtamlyYSJ9" TargetMode="External"/><Relationship Id="rId224" Type="http://schemas.openxmlformats.org/officeDocument/2006/relationships/hyperlink" Target="https://contactoseagob.atlassian.net/browse/SEA-35426?atlOrigin=eyJpIjoiMjBhNWIzMmFjMjdiNGE1YzhhZTE4YmM0ZjA0MDM4ZWYiLCJwIjoiZXhjZWwtamlyYSJ9" TargetMode="External"/><Relationship Id="rId245" Type="http://schemas.openxmlformats.org/officeDocument/2006/relationships/hyperlink" Target="https://contactoseagob.atlassian.net/browse/SEA-36472?atlOrigin=eyJpIjoiMjBhNWIzMmFjMjdiNGE1YzhhZTE4YmM0ZjA0MDM4ZWYiLCJwIjoiZXhjZWwtamlyYSJ9" TargetMode="External"/><Relationship Id="rId30" Type="http://schemas.openxmlformats.org/officeDocument/2006/relationships/hyperlink" Target="https://contactoseagob.atlassian.net/browse/SEA-26064?atlOrigin=eyJpIjoiMjBhNWIzMmFjMjdiNGE1YzhhZTE4YmM0ZjA0MDM4ZWYiLCJwIjoiZXhjZWwtamlyYSJ9" TargetMode="External"/><Relationship Id="rId105" Type="http://schemas.openxmlformats.org/officeDocument/2006/relationships/hyperlink" Target="https://contactoseagob.atlassian.net/browse/SEA-27751?atlOrigin=eyJpIjoiMjBhNWIzMmFjMjdiNGE1YzhhZTE4YmM0ZjA0MDM4ZWYiLCJwIjoiZXhjZWwtamlyYSJ9" TargetMode="External"/><Relationship Id="rId126" Type="http://schemas.openxmlformats.org/officeDocument/2006/relationships/hyperlink" Target="https://contactoseagob.atlassian.net/browse/SEA-29486?atlOrigin=eyJpIjoiMjBhNWIzMmFjMjdiNGE1YzhhZTE4YmM0ZjA0MDM4ZWYiLCJwIjoiZXhjZWwtamlyYSJ9" TargetMode="External"/><Relationship Id="rId147" Type="http://schemas.openxmlformats.org/officeDocument/2006/relationships/hyperlink" Target="https://contactoseagob.atlassian.net/browse/SEA-29907?atlOrigin=eyJpIjoiMjBhNWIzMmFjMjdiNGE1YzhhZTE4YmM0ZjA0MDM4ZWYiLCJwIjoiZXhjZWwtamlyYSJ9" TargetMode="External"/><Relationship Id="rId168" Type="http://schemas.openxmlformats.org/officeDocument/2006/relationships/hyperlink" Target="https://contactoseagob.atlassian.net/browse/SEA-32449?atlOrigin=eyJpIjoiMjBhNWIzMmFjMjdiNGE1YzhhZTE4YmM0ZjA0MDM4ZWYiLCJwIjoiZXhjZWwtamlyYSJ9" TargetMode="External"/><Relationship Id="rId51" Type="http://schemas.openxmlformats.org/officeDocument/2006/relationships/hyperlink" Target="https://contactoseagob.atlassian.net/browse/SEA-27342?atlOrigin=eyJpIjoiMjBhNWIzMmFjMjdiNGE1YzhhZTE4YmM0ZjA0MDM4ZWYiLCJwIjoiZXhjZWwtamlyYSJ9" TargetMode="External"/><Relationship Id="rId72" Type="http://schemas.openxmlformats.org/officeDocument/2006/relationships/hyperlink" Target="https://contactoseagob.atlassian.net/browse/SEA-27025?atlOrigin=eyJpIjoiMjBhNWIzMmFjMjdiNGE1YzhhZTE4YmM0ZjA0MDM4ZWYiLCJwIjoiZXhjZWwtamlyYSJ9" TargetMode="External"/><Relationship Id="rId93" Type="http://schemas.openxmlformats.org/officeDocument/2006/relationships/hyperlink" Target="https://contactoseagob.atlassian.net/browse/SEA-27625?atlOrigin=eyJpIjoiMjBhNWIzMmFjMjdiNGE1YzhhZTE4YmM0ZjA0MDM4ZWYiLCJwIjoiZXhjZWwtamlyYSJ9" TargetMode="External"/><Relationship Id="rId189" Type="http://schemas.openxmlformats.org/officeDocument/2006/relationships/hyperlink" Target="https://contactoseagob.atlassian.net/browse/SEA-33038?atlOrigin=eyJpIjoiMjBhNWIzMmFjMjdiNGE1YzhhZTE4YmM0ZjA0MDM4ZWYiLCJwIjoiZXhjZWwtamlyYSJ9" TargetMode="External"/><Relationship Id="rId3" Type="http://schemas.openxmlformats.org/officeDocument/2006/relationships/hyperlink" Target="https://contactoseagob.atlassian.net/browse/SEA-25320?atlOrigin=eyJpIjoiMjBhNWIzMmFjMjdiNGE1YzhhZTE4YmM0ZjA0MDM4ZWYiLCJwIjoiZXhjZWwtamlyYSJ9" TargetMode="External"/><Relationship Id="rId214" Type="http://schemas.openxmlformats.org/officeDocument/2006/relationships/hyperlink" Target="https://contactoseagob.atlassian.net/browse/SEA-34142?atlOrigin=eyJpIjoiMjBhNWIzMmFjMjdiNGE1YzhhZTE4YmM0ZjA0MDM4ZWYiLCJwIjoiZXhjZWwtamlyYSJ9" TargetMode="External"/><Relationship Id="rId235" Type="http://schemas.openxmlformats.org/officeDocument/2006/relationships/hyperlink" Target="https://contactoseagob.atlassian.net/browse/SEA-34913?atlOrigin=eyJpIjoiMjBhNWIzMmFjMjdiNGE1YzhhZTE4YmM0ZjA0MDM4ZWYiLCJwIjoiZXhjZWwtamlyYSJ9" TargetMode="External"/><Relationship Id="rId116" Type="http://schemas.openxmlformats.org/officeDocument/2006/relationships/hyperlink" Target="https://contactoseagob.atlassian.net/browse/SEA-29174?atlOrigin=eyJpIjoiMjBhNWIzMmFjMjdiNGE1YzhhZTE4YmM0ZjA0MDM4ZWYiLCJwIjoiZXhjZWwtamlyYSJ9" TargetMode="External"/><Relationship Id="rId137" Type="http://schemas.openxmlformats.org/officeDocument/2006/relationships/hyperlink" Target="https://contactoseagob.atlassian.net/browse/SEA-28994?atlOrigin=eyJpIjoiMjBhNWIzMmFjMjdiNGE1YzhhZTE4YmM0ZjA0MDM4ZWYiLCJwIjoiZXhjZWwtamlyYSJ9" TargetMode="External"/><Relationship Id="rId158" Type="http://schemas.openxmlformats.org/officeDocument/2006/relationships/hyperlink" Target="https://contactoseagob.atlassian.net/browse/SEA-31635?atlOrigin=eyJpIjoiMjBhNWIzMmFjMjdiNGE1YzhhZTE4YmM0ZjA0MDM4ZWYiLCJwIjoiZXhjZWwtamlyYSJ9" TargetMode="External"/><Relationship Id="rId20" Type="http://schemas.openxmlformats.org/officeDocument/2006/relationships/hyperlink" Target="https://contactoseagob.atlassian.net/browse/SEA-24702?atlOrigin=eyJpIjoiMjBhNWIzMmFjMjdiNGE1YzhhZTE4YmM0ZjA0MDM4ZWYiLCJwIjoiZXhjZWwtamlyYSJ9" TargetMode="External"/><Relationship Id="rId41" Type="http://schemas.openxmlformats.org/officeDocument/2006/relationships/hyperlink" Target="https://contactoseagob.atlassian.net/browse/SEA-26130?atlOrigin=eyJpIjoiMjBhNWIzMmFjMjdiNGE1YzhhZTE4YmM0ZjA0MDM4ZWYiLCJwIjoiZXhjZWwtamlyYSJ9" TargetMode="External"/><Relationship Id="rId62" Type="http://schemas.openxmlformats.org/officeDocument/2006/relationships/hyperlink" Target="https://contactoseagob.atlassian.net/browse/SEA-26675?atlOrigin=eyJpIjoiMjBhNWIzMmFjMjdiNGE1YzhhZTE4YmM0ZjA0MDM4ZWYiLCJwIjoiZXhjZWwtamlyYSJ9" TargetMode="External"/><Relationship Id="rId83" Type="http://schemas.openxmlformats.org/officeDocument/2006/relationships/hyperlink" Target="https://contactoseagob.atlassian.net/browse/SEA-28276?atlOrigin=eyJpIjoiMjBhNWIzMmFjMjdiNGE1YzhhZTE4YmM0ZjA0MDM4ZWYiLCJwIjoiZXhjZWwtamlyYSJ9" TargetMode="External"/><Relationship Id="rId179" Type="http://schemas.openxmlformats.org/officeDocument/2006/relationships/hyperlink" Target="https://contactoseagob.atlassian.net/browse/SEA-32086?atlOrigin=eyJpIjoiMjBhNWIzMmFjMjdiNGE1YzhhZTE4YmM0ZjA0MDM4ZWYiLCJwIjoiZXhjZWwtamlyYSJ9" TargetMode="External"/><Relationship Id="rId190" Type="http://schemas.openxmlformats.org/officeDocument/2006/relationships/hyperlink" Target="https://contactoseagob.atlassian.net/browse/SEA-32958?atlOrigin=eyJpIjoiMjBhNWIzMmFjMjdiNGE1YzhhZTE4YmM0ZjA0MDM4ZWYiLCJwIjoiZXhjZWwtamlyYSJ9" TargetMode="External"/><Relationship Id="rId204" Type="http://schemas.openxmlformats.org/officeDocument/2006/relationships/hyperlink" Target="https://contactoseagob.atlassian.net/browse/SEA-34142?atlOrigin=eyJpIjoiMjBhNWIzMmFjMjdiNGE1YzhhZTE4YmM0ZjA0MDM4ZWYiLCJwIjoiZXhjZWwtamlyYSJ9" TargetMode="External"/><Relationship Id="rId225" Type="http://schemas.openxmlformats.org/officeDocument/2006/relationships/hyperlink" Target="https://contactoseagob.atlassian.net/browse/SEA-35165?atlOrigin=eyJpIjoiMjBhNWIzMmFjMjdiNGE1YzhhZTE4YmM0ZjA0MDM4ZWYiLCJwIjoiZXhjZWwtamlyYSJ9" TargetMode="External"/><Relationship Id="rId246" Type="http://schemas.openxmlformats.org/officeDocument/2006/relationships/hyperlink" Target="https://contactoseagob.atlassian.net/browse/SEA-36399?atlOrigin=eyJpIjoiMjBhNWIzMmFjMjdiNGE1YzhhZTE4YmM0ZjA0MDM4ZWYiLCJwIjoiZXhjZWwtamlyYSJ9" TargetMode="External"/><Relationship Id="rId106" Type="http://schemas.openxmlformats.org/officeDocument/2006/relationships/hyperlink" Target="https://contactoseagob.atlassian.net/browse/SEA-27625?atlOrigin=eyJpIjoiMjBhNWIzMmFjMjdiNGE1YzhhZTE4YmM0ZjA0MDM4ZWYiLCJwIjoiZXhjZWwtamlyYSJ9" TargetMode="External"/><Relationship Id="rId127" Type="http://schemas.openxmlformats.org/officeDocument/2006/relationships/hyperlink" Target="https://contactoseagob.atlassian.net/browse/SEA-29406?atlOrigin=eyJpIjoiMjBhNWIzMmFjMjdiNGE1YzhhZTE4YmM0ZjA0MDM4ZWYiLCJwIjoiZXhjZWwtamlyYSJ9" TargetMode="External"/><Relationship Id="rId10" Type="http://schemas.openxmlformats.org/officeDocument/2006/relationships/hyperlink" Target="https://contactoseagob.atlassian.net/browse/SEA-24604?atlOrigin=eyJpIjoiMjBhNWIzMmFjMjdiNGE1YzhhZTE4YmM0ZjA0MDM4ZWYiLCJwIjoiZXhjZWwtamlyYSJ9" TargetMode="External"/><Relationship Id="rId31" Type="http://schemas.openxmlformats.org/officeDocument/2006/relationships/hyperlink" Target="https://contactoseagob.atlassian.net/browse/SEA-26039?atlOrigin=eyJpIjoiMjBhNWIzMmFjMjdiNGE1YzhhZTE4YmM0ZjA0MDM4ZWYiLCJwIjoiZXhjZWwtamlyYSJ9" TargetMode="External"/><Relationship Id="rId52" Type="http://schemas.openxmlformats.org/officeDocument/2006/relationships/hyperlink" Target="https://contactoseagob.atlassian.net/browse/SEA-27208?atlOrigin=eyJpIjoiMjBhNWIzMmFjMjdiNGE1YzhhZTE4YmM0ZjA0MDM4ZWYiLCJwIjoiZXhjZWwtamlyYSJ9" TargetMode="External"/><Relationship Id="rId73" Type="http://schemas.openxmlformats.org/officeDocument/2006/relationships/hyperlink" Target="https://contactoseagob.atlassian.net/browse/SEA-27023?atlOrigin=eyJpIjoiMjBhNWIzMmFjMjdiNGE1YzhhZTE4YmM0ZjA0MDM4ZWYiLCJwIjoiZXhjZWwtamlyYSJ9" TargetMode="External"/><Relationship Id="rId94" Type="http://schemas.openxmlformats.org/officeDocument/2006/relationships/hyperlink" Target="https://contactoseagob.atlassian.net/browse/SEA-28594?atlOrigin=eyJpIjoiMjBhNWIzMmFjMjdiNGE1YzhhZTE4YmM0ZjA0MDM4ZWYiLCJwIjoiZXhjZWwtamlyYSJ9" TargetMode="External"/><Relationship Id="rId148" Type="http://schemas.openxmlformats.org/officeDocument/2006/relationships/hyperlink" Target="https://contactoseagob.atlassian.net/browse/SEA-30594?atlOrigin=eyJpIjoiMjBhNWIzMmFjMjdiNGE1YzhhZTE4YmM0ZjA0MDM4ZWYiLCJwIjoiZXhjZWwtamlyYSJ9" TargetMode="External"/><Relationship Id="rId169" Type="http://schemas.openxmlformats.org/officeDocument/2006/relationships/hyperlink" Target="https://contactoseagob.atlassian.net/browse/SEA-32346?atlOrigin=eyJpIjoiMjBhNWIzMmFjMjdiNGE1YzhhZTE4YmM0ZjA0MDM4ZWYiLCJwIjoiZXhjZWwtamlyYSJ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6"/>
  <sheetViews>
    <sheetView workbookViewId="0">
      <selection activeCell="M8" sqref="M8"/>
    </sheetView>
  </sheetViews>
  <sheetFormatPr baseColWidth="10" defaultColWidth="9.109375" defaultRowHeight="16.5" customHeight="1" x14ac:dyDescent="0.3"/>
  <cols>
    <col min="1" max="1" width="12" customWidth="1"/>
    <col min="2" max="2" width="46.5546875" customWidth="1"/>
    <col min="3" max="3" width="11.109375" customWidth="1"/>
    <col min="4" max="4" width="15.88671875" customWidth="1"/>
    <col min="5" max="5" width="17.33203125" customWidth="1"/>
    <col min="6" max="6" width="13.5546875" customWidth="1"/>
    <col min="7" max="7" width="16.6640625" customWidth="1"/>
    <col min="8" max="8" width="17.44140625" bestFit="1" customWidth="1"/>
  </cols>
  <sheetData>
    <row r="1" spans="1:8" ht="16.5" customHeight="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49</v>
      </c>
    </row>
    <row r="2" spans="1:8" ht="16.5" customHeight="1" x14ac:dyDescent="0.3">
      <c r="A2" s="23" t="s">
        <v>399</v>
      </c>
      <c r="B2" t="s">
        <v>400</v>
      </c>
      <c r="C2" t="s">
        <v>7</v>
      </c>
      <c r="D2" s="16">
        <v>44916.577841157407</v>
      </c>
      <c r="E2" s="16">
        <v>44921.781452268522</v>
      </c>
      <c r="F2" t="s">
        <v>8</v>
      </c>
      <c r="G2" t="s">
        <v>11</v>
      </c>
      <c r="H2" t="s">
        <v>399</v>
      </c>
    </row>
    <row r="3" spans="1:8" ht="16.5" customHeight="1" x14ac:dyDescent="0.3">
      <c r="A3" s="23" t="s">
        <v>401</v>
      </c>
      <c r="B3" t="s">
        <v>402</v>
      </c>
      <c r="C3" t="s">
        <v>7</v>
      </c>
      <c r="D3" s="16">
        <v>44915.616231851855</v>
      </c>
      <c r="E3" s="16">
        <v>44923.47103803241</v>
      </c>
      <c r="F3" t="s">
        <v>8</v>
      </c>
      <c r="G3" t="s">
        <v>11</v>
      </c>
      <c r="H3" t="s">
        <v>401</v>
      </c>
    </row>
    <row r="4" spans="1:8" ht="16.5" customHeight="1" x14ac:dyDescent="0.3">
      <c r="A4" s="23" t="s">
        <v>403</v>
      </c>
      <c r="B4" t="s">
        <v>249</v>
      </c>
      <c r="C4" t="s">
        <v>7</v>
      </c>
      <c r="D4" s="16">
        <v>44914.435781990738</v>
      </c>
      <c r="E4" s="16">
        <v>44923.742442268522</v>
      </c>
      <c r="F4" t="s">
        <v>8</v>
      </c>
      <c r="G4" t="s">
        <v>11</v>
      </c>
      <c r="H4" t="s">
        <v>403</v>
      </c>
    </row>
    <row r="5" spans="1:8" ht="16.5" customHeight="1" x14ac:dyDescent="0.3">
      <c r="A5" s="23" t="s">
        <v>404</v>
      </c>
      <c r="B5" t="s">
        <v>405</v>
      </c>
      <c r="C5" t="s">
        <v>7</v>
      </c>
      <c r="D5" s="16">
        <v>44909.382535115743</v>
      </c>
      <c r="E5" s="16">
        <v>44911.034480416667</v>
      </c>
      <c r="F5" t="s">
        <v>8</v>
      </c>
      <c r="G5" t="s">
        <v>9</v>
      </c>
      <c r="H5" t="s">
        <v>404</v>
      </c>
    </row>
    <row r="6" spans="1:8" ht="16.5" customHeight="1" x14ac:dyDescent="0.3">
      <c r="A6" s="23" t="s">
        <v>406</v>
      </c>
      <c r="B6" t="s">
        <v>407</v>
      </c>
      <c r="C6" t="s">
        <v>7</v>
      </c>
      <c r="D6" s="16">
        <v>44905.213170902774</v>
      </c>
      <c r="E6" s="16">
        <v>44908.947355810182</v>
      </c>
      <c r="F6" t="s">
        <v>8</v>
      </c>
      <c r="G6" t="s">
        <v>9</v>
      </c>
      <c r="H6" t="s">
        <v>406</v>
      </c>
    </row>
    <row r="7" spans="1:8" ht="16.5" customHeight="1" x14ac:dyDescent="0.3">
      <c r="A7" s="23" t="s">
        <v>408</v>
      </c>
      <c r="B7" t="s">
        <v>409</v>
      </c>
      <c r="C7" t="s">
        <v>7</v>
      </c>
      <c r="D7" s="16">
        <v>44902.87005690972</v>
      </c>
      <c r="E7" s="16">
        <v>44911.682481516204</v>
      </c>
      <c r="F7" t="s">
        <v>8</v>
      </c>
      <c r="G7" t="s">
        <v>11</v>
      </c>
      <c r="H7" t="s">
        <v>408</v>
      </c>
    </row>
    <row r="8" spans="1:8" ht="16.5" customHeight="1" x14ac:dyDescent="0.3">
      <c r="A8" s="23" t="s">
        <v>410</v>
      </c>
      <c r="B8" t="s">
        <v>411</v>
      </c>
      <c r="C8" t="s">
        <v>7</v>
      </c>
      <c r="D8" s="16">
        <v>44897.931767870374</v>
      </c>
      <c r="E8" s="16">
        <v>44901.415848182871</v>
      </c>
      <c r="F8" t="s">
        <v>8</v>
      </c>
      <c r="G8" t="s">
        <v>11</v>
      </c>
      <c r="H8" t="s">
        <v>410</v>
      </c>
    </row>
    <row r="9" spans="1:8" ht="16.5" customHeight="1" x14ac:dyDescent="0.3">
      <c r="A9" s="21" t="s">
        <v>377</v>
      </c>
      <c r="B9" t="s">
        <v>249</v>
      </c>
      <c r="C9" t="s">
        <v>7</v>
      </c>
      <c r="D9" s="16">
        <v>44889.684264421296</v>
      </c>
      <c r="E9" s="16">
        <v>44895.540770729167</v>
      </c>
      <c r="F9" t="s">
        <v>8</v>
      </c>
      <c r="G9" t="s">
        <v>11</v>
      </c>
      <c r="H9" t="s">
        <v>377</v>
      </c>
    </row>
    <row r="10" spans="1:8" ht="16.5" customHeight="1" x14ac:dyDescent="0.3">
      <c r="A10" s="23" t="s">
        <v>378</v>
      </c>
      <c r="B10" t="s">
        <v>379</v>
      </c>
      <c r="C10" t="s">
        <v>7</v>
      </c>
      <c r="D10" s="16">
        <v>44886.935400462964</v>
      </c>
      <c r="E10" s="16">
        <v>44893.748200381946</v>
      </c>
      <c r="F10" t="s">
        <v>8</v>
      </c>
      <c r="G10" t="s">
        <v>11</v>
      </c>
      <c r="H10" t="s">
        <v>378</v>
      </c>
    </row>
    <row r="11" spans="1:8" ht="16.5" customHeight="1" x14ac:dyDescent="0.3">
      <c r="A11" s="23" t="s">
        <v>380</v>
      </c>
      <c r="B11" t="s">
        <v>381</v>
      </c>
      <c r="C11" t="s">
        <v>7</v>
      </c>
      <c r="D11" s="16">
        <v>44884.381202766206</v>
      </c>
      <c r="E11" s="16">
        <v>44893.750303217596</v>
      </c>
      <c r="F11" t="s">
        <v>8</v>
      </c>
      <c r="G11" t="s">
        <v>11</v>
      </c>
      <c r="H11" t="s">
        <v>380</v>
      </c>
    </row>
    <row r="12" spans="1:8" ht="16.5" customHeight="1" x14ac:dyDescent="0.3">
      <c r="A12" s="23" t="s">
        <v>382</v>
      </c>
      <c r="B12" t="s">
        <v>383</v>
      </c>
      <c r="C12" t="s">
        <v>7</v>
      </c>
      <c r="D12" s="16">
        <v>44882.377963611114</v>
      </c>
      <c r="E12" s="16">
        <v>44883.547193356484</v>
      </c>
      <c r="F12" t="s">
        <v>8</v>
      </c>
      <c r="G12" t="s">
        <v>9</v>
      </c>
      <c r="H12" t="s">
        <v>382</v>
      </c>
    </row>
    <row r="13" spans="1:8" ht="16.5" customHeight="1" x14ac:dyDescent="0.3">
      <c r="A13" s="23" t="s">
        <v>384</v>
      </c>
      <c r="B13" t="s">
        <v>385</v>
      </c>
      <c r="C13" t="s">
        <v>7</v>
      </c>
      <c r="D13" s="16">
        <v>44875.47166278935</v>
      </c>
      <c r="E13" s="16">
        <v>44886.439352696761</v>
      </c>
      <c r="F13" t="s">
        <v>8</v>
      </c>
      <c r="G13" t="s">
        <v>11</v>
      </c>
      <c r="H13" t="s">
        <v>384</v>
      </c>
    </row>
    <row r="14" spans="1:8" ht="16.5" customHeight="1" x14ac:dyDescent="0.3">
      <c r="A14" s="23" t="s">
        <v>386</v>
      </c>
      <c r="B14" t="s">
        <v>8</v>
      </c>
      <c r="C14" t="s">
        <v>7</v>
      </c>
      <c r="D14" s="16">
        <v>44868.686757534721</v>
      </c>
      <c r="E14" s="16">
        <v>44889.463025069446</v>
      </c>
      <c r="F14" t="s">
        <v>8</v>
      </c>
      <c r="G14" t="s">
        <v>11</v>
      </c>
      <c r="H14" t="s">
        <v>386</v>
      </c>
    </row>
    <row r="15" spans="1:8" ht="16.5" customHeight="1" x14ac:dyDescent="0.3">
      <c r="A15" s="23" t="s">
        <v>387</v>
      </c>
      <c r="B15" t="s">
        <v>388</v>
      </c>
      <c r="C15" t="s">
        <v>7</v>
      </c>
      <c r="D15" s="16">
        <v>44868.685293437498</v>
      </c>
      <c r="E15" s="16">
        <v>44873.501439664353</v>
      </c>
      <c r="F15" t="s">
        <v>8</v>
      </c>
      <c r="G15" t="s">
        <v>11</v>
      </c>
      <c r="H15" t="s">
        <v>387</v>
      </c>
    </row>
    <row r="16" spans="1:8" ht="16.5" customHeight="1" x14ac:dyDescent="0.3">
      <c r="A16" s="23" t="s">
        <v>389</v>
      </c>
      <c r="B16" t="s">
        <v>390</v>
      </c>
      <c r="C16" t="s">
        <v>7</v>
      </c>
      <c r="D16" s="16">
        <v>44867.636838599537</v>
      </c>
      <c r="E16" s="16">
        <v>44879.72962377315</v>
      </c>
      <c r="F16" t="s">
        <v>8</v>
      </c>
      <c r="G16" t="s">
        <v>9</v>
      </c>
      <c r="H16" t="s">
        <v>389</v>
      </c>
    </row>
    <row r="17" spans="1:8" ht="16.5" customHeight="1" x14ac:dyDescent="0.3">
      <c r="A17" s="21" t="s">
        <v>352</v>
      </c>
      <c r="B17" t="s">
        <v>353</v>
      </c>
      <c r="C17" t="s">
        <v>7</v>
      </c>
      <c r="D17" s="16">
        <v>44860.416367430553</v>
      </c>
      <c r="E17" s="16">
        <v>44862.681497581019</v>
      </c>
      <c r="F17" t="s">
        <v>8</v>
      </c>
      <c r="G17" t="s">
        <v>9</v>
      </c>
      <c r="H17" t="s">
        <v>352</v>
      </c>
    </row>
    <row r="18" spans="1:8" ht="16.5" customHeight="1" x14ac:dyDescent="0.3">
      <c r="A18" s="23" t="s">
        <v>354</v>
      </c>
      <c r="B18" t="s">
        <v>355</v>
      </c>
      <c r="C18" t="s">
        <v>7</v>
      </c>
      <c r="D18" s="16">
        <v>44852.807700775462</v>
      </c>
      <c r="E18" s="16">
        <v>44855.415176041664</v>
      </c>
      <c r="F18" t="s">
        <v>8</v>
      </c>
      <c r="G18" t="s">
        <v>11</v>
      </c>
      <c r="H18" t="s">
        <v>354</v>
      </c>
    </row>
    <row r="19" spans="1:8" ht="16.5" customHeight="1" x14ac:dyDescent="0.3">
      <c r="A19" s="23" t="s">
        <v>356</v>
      </c>
      <c r="B19" t="s">
        <v>357</v>
      </c>
      <c r="C19" t="s">
        <v>7</v>
      </c>
      <c r="D19" s="16">
        <v>44850.729251863428</v>
      </c>
      <c r="E19" s="16">
        <v>44851.662149791664</v>
      </c>
      <c r="F19" t="s">
        <v>8</v>
      </c>
      <c r="G19" t="s">
        <v>9</v>
      </c>
      <c r="H19" t="s">
        <v>356</v>
      </c>
    </row>
    <row r="20" spans="1:8" ht="16.5" customHeight="1" x14ac:dyDescent="0.3">
      <c r="A20" s="23" t="s">
        <v>358</v>
      </c>
      <c r="B20" t="s">
        <v>359</v>
      </c>
      <c r="C20" t="s">
        <v>7</v>
      </c>
      <c r="D20" s="16">
        <v>44846.846803009263</v>
      </c>
      <c r="E20" s="16">
        <v>44847.641646770833</v>
      </c>
      <c r="F20" t="s">
        <v>8</v>
      </c>
      <c r="G20" t="s">
        <v>11</v>
      </c>
      <c r="H20" t="s">
        <v>358</v>
      </c>
    </row>
    <row r="21" spans="1:8" ht="16.5" customHeight="1" x14ac:dyDescent="0.3">
      <c r="A21" s="23" t="s">
        <v>360</v>
      </c>
      <c r="B21" t="s">
        <v>361</v>
      </c>
      <c r="C21" t="s">
        <v>7</v>
      </c>
      <c r="D21" s="16">
        <v>44845.312338738426</v>
      </c>
      <c r="E21" s="16">
        <v>44853.664823402774</v>
      </c>
      <c r="F21" t="s">
        <v>8</v>
      </c>
      <c r="G21" t="s">
        <v>11</v>
      </c>
      <c r="H21" t="s">
        <v>360</v>
      </c>
    </row>
    <row r="22" spans="1:8" ht="16.5" customHeight="1" x14ac:dyDescent="0.3">
      <c r="A22" s="23" t="s">
        <v>362</v>
      </c>
      <c r="B22" t="s">
        <v>363</v>
      </c>
      <c r="C22" t="s">
        <v>7</v>
      </c>
      <c r="D22" s="16">
        <v>44844.52114892361</v>
      </c>
      <c r="E22" s="16">
        <v>44845.683326747683</v>
      </c>
      <c r="F22" t="s">
        <v>8</v>
      </c>
      <c r="G22" t="s">
        <v>9</v>
      </c>
      <c r="H22" t="s">
        <v>362</v>
      </c>
    </row>
    <row r="23" spans="1:8" ht="16.5" customHeight="1" x14ac:dyDescent="0.3">
      <c r="A23" s="23" t="s">
        <v>364</v>
      </c>
      <c r="B23" t="s">
        <v>365</v>
      </c>
      <c r="C23" t="s">
        <v>7</v>
      </c>
      <c r="D23" s="16">
        <v>44842.49970443287</v>
      </c>
      <c r="E23" s="16">
        <v>44851.667902337962</v>
      </c>
      <c r="F23" t="s">
        <v>8</v>
      </c>
      <c r="G23" t="s">
        <v>9</v>
      </c>
      <c r="H23" t="s">
        <v>364</v>
      </c>
    </row>
    <row r="24" spans="1:8" ht="16.5" customHeight="1" x14ac:dyDescent="0.3">
      <c r="A24" s="23" t="s">
        <v>366</v>
      </c>
      <c r="B24" t="s">
        <v>367</v>
      </c>
      <c r="C24" t="s">
        <v>7</v>
      </c>
      <c r="D24" s="16">
        <v>44838.6895844213</v>
      </c>
      <c r="E24" s="16">
        <v>44841.403085497688</v>
      </c>
      <c r="F24" t="s">
        <v>8</v>
      </c>
      <c r="G24" t="s">
        <v>9</v>
      </c>
      <c r="H24" t="s">
        <v>366</v>
      </c>
    </row>
    <row r="25" spans="1:8" ht="16.5" customHeight="1" x14ac:dyDescent="0.3">
      <c r="A25" s="23" t="s">
        <v>368</v>
      </c>
      <c r="B25" t="s">
        <v>369</v>
      </c>
      <c r="C25" t="s">
        <v>7</v>
      </c>
      <c r="D25" s="16">
        <v>44838.32391564815</v>
      </c>
      <c r="E25" s="16">
        <v>44838.681274039351</v>
      </c>
      <c r="F25" t="s">
        <v>8</v>
      </c>
      <c r="G25" t="s">
        <v>11</v>
      </c>
      <c r="H25" t="s">
        <v>368</v>
      </c>
    </row>
    <row r="26" spans="1:8" ht="16.5" customHeight="1" x14ac:dyDescent="0.3">
      <c r="A26" s="23" t="s">
        <v>370</v>
      </c>
      <c r="B26" t="s">
        <v>371</v>
      </c>
      <c r="C26" t="s">
        <v>7</v>
      </c>
      <c r="D26" s="16">
        <v>44837.524393425927</v>
      </c>
      <c r="E26" s="16">
        <v>44839.63363365741</v>
      </c>
      <c r="F26" t="s">
        <v>8</v>
      </c>
      <c r="G26" t="s">
        <v>11</v>
      </c>
      <c r="H26" t="s">
        <v>370</v>
      </c>
    </row>
    <row r="27" spans="1:8" ht="16.5" customHeight="1" x14ac:dyDescent="0.3">
      <c r="A27" s="21" t="s">
        <v>327</v>
      </c>
      <c r="B27" t="s">
        <v>328</v>
      </c>
      <c r="C27" t="s">
        <v>7</v>
      </c>
      <c r="D27" s="16">
        <v>44834.763664791666</v>
      </c>
      <c r="E27" s="16">
        <v>44837.850186689815</v>
      </c>
      <c r="F27" t="s">
        <v>8</v>
      </c>
      <c r="G27" t="s">
        <v>11</v>
      </c>
      <c r="H27" t="s">
        <v>327</v>
      </c>
    </row>
    <row r="28" spans="1:8" ht="16.5" customHeight="1" x14ac:dyDescent="0.3">
      <c r="A28" s="23" t="s">
        <v>329</v>
      </c>
      <c r="B28" t="s">
        <v>330</v>
      </c>
      <c r="C28" t="s">
        <v>7</v>
      </c>
      <c r="D28" s="16">
        <v>44834.341867060182</v>
      </c>
      <c r="E28" s="16">
        <v>44834.484190011572</v>
      </c>
      <c r="F28" t="s">
        <v>8</v>
      </c>
      <c r="G28" t="s">
        <v>11</v>
      </c>
      <c r="H28" t="s">
        <v>329</v>
      </c>
    </row>
    <row r="29" spans="1:8" ht="16.5" customHeight="1" x14ac:dyDescent="0.3">
      <c r="A29" s="23" t="s">
        <v>331</v>
      </c>
      <c r="B29" t="s">
        <v>332</v>
      </c>
      <c r="C29" t="s">
        <v>7</v>
      </c>
      <c r="D29" s="16">
        <v>44833.60334494213</v>
      </c>
      <c r="E29" s="16">
        <v>44834.68923797454</v>
      </c>
      <c r="F29" t="s">
        <v>8</v>
      </c>
      <c r="G29" t="s">
        <v>11</v>
      </c>
      <c r="H29" t="s">
        <v>331</v>
      </c>
    </row>
    <row r="30" spans="1:8" ht="16.5" customHeight="1" x14ac:dyDescent="0.3">
      <c r="A30" s="23" t="s">
        <v>333</v>
      </c>
      <c r="B30" t="s">
        <v>334</v>
      </c>
      <c r="C30" t="s">
        <v>7</v>
      </c>
      <c r="D30" s="16">
        <v>44833.436442905091</v>
      </c>
      <c r="E30" s="16">
        <v>44833.712044305554</v>
      </c>
      <c r="F30" t="s">
        <v>8</v>
      </c>
      <c r="G30" t="s">
        <v>11</v>
      </c>
      <c r="H30" t="s">
        <v>333</v>
      </c>
    </row>
    <row r="31" spans="1:8" ht="16.5" customHeight="1" x14ac:dyDescent="0.3">
      <c r="A31" s="23" t="s">
        <v>335</v>
      </c>
      <c r="B31" t="s">
        <v>336</v>
      </c>
      <c r="C31" t="s">
        <v>7</v>
      </c>
      <c r="D31" s="16">
        <v>44830.71267523148</v>
      </c>
      <c r="E31" s="16">
        <v>44834.668763333335</v>
      </c>
      <c r="F31" t="s">
        <v>8</v>
      </c>
      <c r="G31" t="s">
        <v>9</v>
      </c>
      <c r="H31" t="s">
        <v>335</v>
      </c>
    </row>
    <row r="32" spans="1:8" ht="16.5" customHeight="1" x14ac:dyDescent="0.3">
      <c r="A32" s="23" t="s">
        <v>337</v>
      </c>
      <c r="B32" t="s">
        <v>338</v>
      </c>
      <c r="C32" t="s">
        <v>7</v>
      </c>
      <c r="D32" s="16">
        <v>44820.80181582176</v>
      </c>
      <c r="E32" s="16">
        <v>44824.629483460645</v>
      </c>
      <c r="F32" t="s">
        <v>8</v>
      </c>
      <c r="G32" t="s">
        <v>11</v>
      </c>
      <c r="H32" t="s">
        <v>337</v>
      </c>
    </row>
    <row r="33" spans="1:8" ht="16.5" customHeight="1" x14ac:dyDescent="0.3">
      <c r="A33" s="23" t="s">
        <v>339</v>
      </c>
      <c r="B33" t="s">
        <v>340</v>
      </c>
      <c r="C33" t="s">
        <v>7</v>
      </c>
      <c r="D33" s="16">
        <v>44815.784979548611</v>
      </c>
      <c r="E33" s="16">
        <v>44817.447034386576</v>
      </c>
      <c r="F33" t="s">
        <v>8</v>
      </c>
      <c r="G33" t="s">
        <v>9</v>
      </c>
      <c r="H33" t="s">
        <v>339</v>
      </c>
    </row>
    <row r="34" spans="1:8" ht="16.5" customHeight="1" x14ac:dyDescent="0.3">
      <c r="A34" s="23" t="s">
        <v>341</v>
      </c>
      <c r="B34" t="s">
        <v>342</v>
      </c>
      <c r="C34" t="s">
        <v>7</v>
      </c>
      <c r="D34" s="16">
        <v>44811.892517523149</v>
      </c>
      <c r="E34" s="16">
        <v>44825.547500439818</v>
      </c>
      <c r="F34" t="s">
        <v>8</v>
      </c>
      <c r="G34" t="s">
        <v>11</v>
      </c>
      <c r="H34" t="s">
        <v>341</v>
      </c>
    </row>
    <row r="35" spans="1:8" ht="16.5" customHeight="1" x14ac:dyDescent="0.3">
      <c r="A35" s="23" t="s">
        <v>343</v>
      </c>
      <c r="B35" t="s">
        <v>344</v>
      </c>
      <c r="C35" t="s">
        <v>7</v>
      </c>
      <c r="D35" s="16">
        <v>44810.466123634258</v>
      </c>
      <c r="E35" s="16">
        <v>44810.719694629632</v>
      </c>
      <c r="F35" t="s">
        <v>8</v>
      </c>
      <c r="G35" t="s">
        <v>11</v>
      </c>
      <c r="H35" t="s">
        <v>343</v>
      </c>
    </row>
    <row r="36" spans="1:8" ht="16.5" customHeight="1" x14ac:dyDescent="0.3">
      <c r="A36" s="21" t="s">
        <v>304</v>
      </c>
      <c r="B36" t="s">
        <v>305</v>
      </c>
      <c r="C36" t="s">
        <v>7</v>
      </c>
      <c r="D36" s="16">
        <v>44803.923234895832</v>
      </c>
      <c r="E36" s="16">
        <v>44804.784813530096</v>
      </c>
      <c r="F36" t="s">
        <v>8</v>
      </c>
      <c r="G36" t="s">
        <v>11</v>
      </c>
      <c r="H36" t="s">
        <v>304</v>
      </c>
    </row>
    <row r="37" spans="1:8" ht="16.5" customHeight="1" x14ac:dyDescent="0.3">
      <c r="A37" s="23" t="s">
        <v>318</v>
      </c>
      <c r="B37" t="s">
        <v>319</v>
      </c>
      <c r="C37" t="s">
        <v>7</v>
      </c>
      <c r="D37" s="16">
        <v>44797.546333449071</v>
      </c>
      <c r="E37" s="16">
        <v>44803.772591446759</v>
      </c>
      <c r="F37" t="s">
        <v>8</v>
      </c>
      <c r="G37" t="s">
        <v>9</v>
      </c>
      <c r="H37" t="s">
        <v>318</v>
      </c>
    </row>
    <row r="38" spans="1:8" ht="16.5" customHeight="1" x14ac:dyDescent="0.3">
      <c r="A38" s="23" t="s">
        <v>306</v>
      </c>
      <c r="B38" t="s">
        <v>307</v>
      </c>
      <c r="C38" t="s">
        <v>7</v>
      </c>
      <c r="D38" s="16">
        <v>44795.616359965279</v>
      </c>
      <c r="E38" s="16">
        <v>44804.732567662038</v>
      </c>
      <c r="F38" t="s">
        <v>8</v>
      </c>
      <c r="G38" t="s">
        <v>11</v>
      </c>
      <c r="H38" t="s">
        <v>306</v>
      </c>
    </row>
    <row r="39" spans="1:8" ht="16.5" customHeight="1" x14ac:dyDescent="0.3">
      <c r="A39" s="23" t="s">
        <v>308</v>
      </c>
      <c r="B39" t="s">
        <v>309</v>
      </c>
      <c r="C39" t="s">
        <v>7</v>
      </c>
      <c r="D39" s="16">
        <v>44789.571735266203</v>
      </c>
      <c r="E39" s="16">
        <v>44790.492483993054</v>
      </c>
      <c r="F39" t="s">
        <v>8</v>
      </c>
      <c r="G39" t="s">
        <v>11</v>
      </c>
      <c r="H39" t="s">
        <v>308</v>
      </c>
    </row>
    <row r="40" spans="1:8" ht="16.5" customHeight="1" x14ac:dyDescent="0.3">
      <c r="A40" s="23" t="s">
        <v>310</v>
      </c>
      <c r="B40" t="s">
        <v>311</v>
      </c>
      <c r="C40" t="s">
        <v>7</v>
      </c>
      <c r="D40" s="16">
        <v>44784.645769166666</v>
      </c>
      <c r="E40" s="16">
        <v>44796.778399166666</v>
      </c>
      <c r="F40" t="s">
        <v>8</v>
      </c>
      <c r="G40" t="s">
        <v>11</v>
      </c>
      <c r="H40" t="s">
        <v>310</v>
      </c>
    </row>
    <row r="41" spans="1:8" ht="16.5" customHeight="1" x14ac:dyDescent="0.3">
      <c r="A41" s="23" t="s">
        <v>312</v>
      </c>
      <c r="B41" t="s">
        <v>313</v>
      </c>
      <c r="C41" t="s">
        <v>7</v>
      </c>
      <c r="D41" s="16">
        <v>44782.506596388892</v>
      </c>
      <c r="E41" s="16">
        <v>44790.624388402779</v>
      </c>
      <c r="F41" t="s">
        <v>8</v>
      </c>
      <c r="G41" t="s">
        <v>11</v>
      </c>
      <c r="H41" t="s">
        <v>312</v>
      </c>
    </row>
    <row r="42" spans="1:8" ht="16.5" customHeight="1" x14ac:dyDescent="0.3">
      <c r="A42" s="23" t="s">
        <v>314</v>
      </c>
      <c r="B42" t="s">
        <v>315</v>
      </c>
      <c r="C42" t="s">
        <v>7</v>
      </c>
      <c r="D42" s="16">
        <v>44776.487725486113</v>
      </c>
      <c r="E42" s="16">
        <v>44782.692596712965</v>
      </c>
      <c r="F42" t="s">
        <v>8</v>
      </c>
      <c r="G42" t="s">
        <v>11</v>
      </c>
      <c r="H42" t="s">
        <v>314</v>
      </c>
    </row>
    <row r="43" spans="1:8" ht="16.5" customHeight="1" x14ac:dyDescent="0.3">
      <c r="A43" s="23" t="s">
        <v>316</v>
      </c>
      <c r="B43" t="s">
        <v>317</v>
      </c>
      <c r="C43" t="s">
        <v>7</v>
      </c>
      <c r="D43" s="16">
        <v>44774.763935277777</v>
      </c>
      <c r="E43" s="16">
        <v>44782.684824374999</v>
      </c>
      <c r="F43" t="s">
        <v>8</v>
      </c>
      <c r="G43" t="s">
        <v>11</v>
      </c>
      <c r="H43" t="s">
        <v>316</v>
      </c>
    </row>
    <row r="44" spans="1:8" ht="16.5" customHeight="1" x14ac:dyDescent="0.3">
      <c r="A44" s="23" t="s">
        <v>291</v>
      </c>
      <c r="B44" t="s">
        <v>292</v>
      </c>
      <c r="C44" t="s">
        <v>7</v>
      </c>
      <c r="D44" s="16">
        <v>44772.030526585651</v>
      </c>
      <c r="E44" s="16">
        <v>44774.47975186343</v>
      </c>
      <c r="F44" t="s">
        <v>8</v>
      </c>
      <c r="G44" t="s">
        <v>9</v>
      </c>
      <c r="H44" t="s">
        <v>291</v>
      </c>
    </row>
    <row r="45" spans="1:8" ht="16.5" customHeight="1" x14ac:dyDescent="0.3">
      <c r="A45" s="23" t="s">
        <v>293</v>
      </c>
      <c r="B45" t="s">
        <v>294</v>
      </c>
      <c r="C45" t="s">
        <v>7</v>
      </c>
      <c r="D45" s="16">
        <v>44771.36911871528</v>
      </c>
      <c r="E45" s="16">
        <v>44771.692086296294</v>
      </c>
      <c r="F45" t="s">
        <v>8</v>
      </c>
      <c r="G45" t="s">
        <v>9</v>
      </c>
      <c r="H45" t="s">
        <v>293</v>
      </c>
    </row>
    <row r="46" spans="1:8" ht="16.5" customHeight="1" x14ac:dyDescent="0.3">
      <c r="A46" s="23" t="s">
        <v>295</v>
      </c>
      <c r="B46" s="14" t="s">
        <v>296</v>
      </c>
      <c r="C46" t="s">
        <v>7</v>
      </c>
      <c r="D46" s="16">
        <v>44770.441085127313</v>
      </c>
      <c r="E46" s="16">
        <v>44771.688732858798</v>
      </c>
      <c r="F46" t="s">
        <v>8</v>
      </c>
      <c r="G46" t="s">
        <v>11</v>
      </c>
      <c r="H46" t="s">
        <v>295</v>
      </c>
    </row>
    <row r="47" spans="1:8" ht="16.5" customHeight="1" x14ac:dyDescent="0.3">
      <c r="A47" s="23" t="s">
        <v>297</v>
      </c>
      <c r="B47" t="s">
        <v>298</v>
      </c>
      <c r="C47" t="s">
        <v>7</v>
      </c>
      <c r="D47" s="16">
        <v>44763.670535509256</v>
      </c>
      <c r="E47" s="16">
        <v>44763.701858067128</v>
      </c>
      <c r="F47" t="s">
        <v>8</v>
      </c>
      <c r="G47" t="s">
        <v>9</v>
      </c>
      <c r="H47" t="s">
        <v>297</v>
      </c>
    </row>
    <row r="48" spans="1:8" ht="16.5" customHeight="1" x14ac:dyDescent="0.3">
      <c r="A48" s="23" t="s">
        <v>299</v>
      </c>
      <c r="B48" t="s">
        <v>300</v>
      </c>
      <c r="C48" t="s">
        <v>7</v>
      </c>
      <c r="D48" s="16">
        <v>44748.704443946757</v>
      </c>
      <c r="E48" s="16">
        <v>44756.832205486113</v>
      </c>
      <c r="F48" t="s">
        <v>8</v>
      </c>
      <c r="G48" t="s">
        <v>11</v>
      </c>
      <c r="H48" t="s">
        <v>299</v>
      </c>
    </row>
    <row r="49" spans="1:8" ht="16.5" customHeight="1" x14ac:dyDescent="0.3">
      <c r="A49" s="21" t="s">
        <v>266</v>
      </c>
      <c r="B49" t="s">
        <v>267</v>
      </c>
      <c r="C49" t="s">
        <v>7</v>
      </c>
      <c r="D49" s="16">
        <v>44741.440414733799</v>
      </c>
      <c r="E49" s="16">
        <v>44741.831757604166</v>
      </c>
      <c r="F49" t="s">
        <v>8</v>
      </c>
      <c r="G49" t="s">
        <v>9</v>
      </c>
      <c r="H49" t="s">
        <v>266</v>
      </c>
    </row>
    <row r="50" spans="1:8" ht="16.5" customHeight="1" x14ac:dyDescent="0.3">
      <c r="A50" s="23" t="s">
        <v>268</v>
      </c>
      <c r="B50" t="s">
        <v>269</v>
      </c>
      <c r="C50" t="s">
        <v>7</v>
      </c>
      <c r="D50" s="16">
        <v>44740.639192604169</v>
      </c>
      <c r="E50" s="16">
        <v>44742.680563125003</v>
      </c>
      <c r="F50" t="s">
        <v>8</v>
      </c>
      <c r="G50" t="s">
        <v>11</v>
      </c>
      <c r="H50" t="s">
        <v>268</v>
      </c>
    </row>
    <row r="51" spans="1:8" ht="16.5" customHeight="1" x14ac:dyDescent="0.3">
      <c r="A51" s="23" t="s">
        <v>270</v>
      </c>
      <c r="B51" t="s">
        <v>271</v>
      </c>
      <c r="C51" t="s">
        <v>7</v>
      </c>
      <c r="D51" s="16">
        <v>44740.619887071756</v>
      </c>
      <c r="E51" s="16">
        <v>44742.674933657407</v>
      </c>
      <c r="F51" t="s">
        <v>8</v>
      </c>
      <c r="G51" t="s">
        <v>11</v>
      </c>
      <c r="H51" t="s">
        <v>270</v>
      </c>
    </row>
    <row r="52" spans="1:8" ht="16.5" customHeight="1" x14ac:dyDescent="0.3">
      <c r="A52" s="23" t="s">
        <v>272</v>
      </c>
      <c r="B52" t="s">
        <v>273</v>
      </c>
      <c r="C52" t="s">
        <v>7</v>
      </c>
      <c r="D52" s="16">
        <v>44736.417833981483</v>
      </c>
      <c r="E52" s="16">
        <v>44741.80582134259</v>
      </c>
      <c r="F52" t="s">
        <v>8</v>
      </c>
      <c r="G52" t="s">
        <v>11</v>
      </c>
      <c r="H52" t="s">
        <v>272</v>
      </c>
    </row>
    <row r="53" spans="1:8" ht="16.5" customHeight="1" x14ac:dyDescent="0.3">
      <c r="A53" s="23" t="s">
        <v>274</v>
      </c>
      <c r="B53" t="s">
        <v>275</v>
      </c>
      <c r="C53" t="s">
        <v>7</v>
      </c>
      <c r="D53" s="16">
        <v>44736.363472384262</v>
      </c>
      <c r="E53" s="16">
        <v>44742.697878472223</v>
      </c>
      <c r="F53" t="s">
        <v>8</v>
      </c>
      <c r="G53" t="s">
        <v>11</v>
      </c>
      <c r="H53" t="s">
        <v>274</v>
      </c>
    </row>
    <row r="54" spans="1:8" ht="16.5" customHeight="1" x14ac:dyDescent="0.3">
      <c r="A54" s="23" t="s">
        <v>276</v>
      </c>
      <c r="B54" t="s">
        <v>277</v>
      </c>
      <c r="C54" t="s">
        <v>7</v>
      </c>
      <c r="D54" s="16">
        <v>44732.9881025</v>
      </c>
      <c r="E54" s="16">
        <v>44742.504820428243</v>
      </c>
      <c r="F54" t="s">
        <v>8</v>
      </c>
      <c r="G54" t="s">
        <v>11</v>
      </c>
      <c r="H54" t="s">
        <v>276</v>
      </c>
    </row>
    <row r="55" spans="1:8" ht="16.5" customHeight="1" x14ac:dyDescent="0.3">
      <c r="A55" s="23" t="s">
        <v>278</v>
      </c>
      <c r="B55" t="s">
        <v>279</v>
      </c>
      <c r="C55" t="s">
        <v>7</v>
      </c>
      <c r="D55" s="16">
        <v>44731.010147407411</v>
      </c>
      <c r="E55" s="16">
        <v>44732.869702199074</v>
      </c>
      <c r="F55" t="s">
        <v>8</v>
      </c>
      <c r="G55" t="s">
        <v>11</v>
      </c>
      <c r="H55" t="s">
        <v>278</v>
      </c>
    </row>
    <row r="56" spans="1:8" ht="16.5" customHeight="1" x14ac:dyDescent="0.3">
      <c r="A56" s="23" t="s">
        <v>280</v>
      </c>
      <c r="B56" t="s">
        <v>281</v>
      </c>
      <c r="C56" t="s">
        <v>7</v>
      </c>
      <c r="D56" s="16">
        <v>44718.452017268515</v>
      </c>
      <c r="E56" s="16">
        <v>44720.422184097224</v>
      </c>
      <c r="F56" t="s">
        <v>8</v>
      </c>
      <c r="G56" t="s">
        <v>11</v>
      </c>
      <c r="H56" t="s">
        <v>280</v>
      </c>
    </row>
    <row r="57" spans="1:8" ht="16.5" customHeight="1" x14ac:dyDescent="0.3">
      <c r="A57" s="21" t="s">
        <v>220</v>
      </c>
      <c r="B57" t="s">
        <v>221</v>
      </c>
      <c r="C57" t="s">
        <v>7</v>
      </c>
      <c r="D57" s="16">
        <v>44708.993910370373</v>
      </c>
      <c r="E57" s="16">
        <v>44711.922858043981</v>
      </c>
      <c r="F57" t="s">
        <v>8</v>
      </c>
      <c r="G57" t="s">
        <v>11</v>
      </c>
      <c r="H57" t="s">
        <v>220</v>
      </c>
    </row>
    <row r="58" spans="1:8" ht="16.5" customHeight="1" x14ac:dyDescent="0.3">
      <c r="A58" s="23" t="s">
        <v>222</v>
      </c>
      <c r="B58" t="s">
        <v>8</v>
      </c>
      <c r="C58" t="s">
        <v>7</v>
      </c>
      <c r="D58" s="16">
        <v>44708.377003182868</v>
      </c>
      <c r="E58" s="16">
        <v>44708.425786134256</v>
      </c>
      <c r="F58" t="s">
        <v>8</v>
      </c>
      <c r="G58" t="s">
        <v>9</v>
      </c>
      <c r="H58" t="s">
        <v>222</v>
      </c>
    </row>
    <row r="59" spans="1:8" ht="16.5" customHeight="1" x14ac:dyDescent="0.3">
      <c r="A59" s="23" t="s">
        <v>223</v>
      </c>
      <c r="B59" t="s">
        <v>224</v>
      </c>
      <c r="C59" t="s">
        <v>7</v>
      </c>
      <c r="D59" s="16">
        <v>44707.514824571757</v>
      </c>
      <c r="E59" s="16">
        <v>44707.897713715276</v>
      </c>
      <c r="F59" t="s">
        <v>8</v>
      </c>
      <c r="G59" t="s">
        <v>11</v>
      </c>
      <c r="H59" t="s">
        <v>223</v>
      </c>
    </row>
    <row r="60" spans="1:8" ht="16.5" customHeight="1" x14ac:dyDescent="0.3">
      <c r="A60" s="23" t="s">
        <v>225</v>
      </c>
      <c r="B60" t="s">
        <v>224</v>
      </c>
      <c r="C60" t="s">
        <v>7</v>
      </c>
      <c r="D60" s="16">
        <v>44705.612589004631</v>
      </c>
      <c r="E60" s="16">
        <v>44707.505940532406</v>
      </c>
      <c r="F60" t="s">
        <v>8</v>
      </c>
      <c r="G60" t="s">
        <v>11</v>
      </c>
      <c r="H60" t="s">
        <v>225</v>
      </c>
    </row>
    <row r="61" spans="1:8" ht="16.5" customHeight="1" x14ac:dyDescent="0.3">
      <c r="A61" s="23" t="s">
        <v>226</v>
      </c>
      <c r="B61" t="s">
        <v>227</v>
      </c>
      <c r="C61" t="s">
        <v>7</v>
      </c>
      <c r="D61" s="16">
        <v>44704.126582928242</v>
      </c>
      <c r="E61" s="16">
        <v>44712.49809966435</v>
      </c>
      <c r="F61" t="s">
        <v>8</v>
      </c>
      <c r="G61" t="s">
        <v>11</v>
      </c>
      <c r="H61" t="s">
        <v>226</v>
      </c>
    </row>
    <row r="62" spans="1:8" ht="16.5" customHeight="1" x14ac:dyDescent="0.3">
      <c r="A62" s="23" t="s">
        <v>228</v>
      </c>
      <c r="B62" t="s">
        <v>229</v>
      </c>
      <c r="C62" t="s">
        <v>7</v>
      </c>
      <c r="D62" s="16">
        <v>44701.684979953701</v>
      </c>
      <c r="E62" s="16">
        <v>44704.687059710646</v>
      </c>
      <c r="F62" t="s">
        <v>8</v>
      </c>
      <c r="G62" t="s">
        <v>11</v>
      </c>
      <c r="H62" t="s">
        <v>228</v>
      </c>
    </row>
    <row r="63" spans="1:8" ht="16.5" customHeight="1" x14ac:dyDescent="0.3">
      <c r="A63" s="23" t="s">
        <v>230</v>
      </c>
      <c r="B63" t="s">
        <v>231</v>
      </c>
      <c r="C63" t="s">
        <v>7</v>
      </c>
      <c r="D63" s="16">
        <v>44701.655337638891</v>
      </c>
      <c r="E63" s="16">
        <v>44701.754764166668</v>
      </c>
      <c r="F63" t="s">
        <v>8</v>
      </c>
      <c r="G63" t="s">
        <v>9</v>
      </c>
      <c r="H63" t="s">
        <v>230</v>
      </c>
    </row>
    <row r="64" spans="1:8" ht="16.5" customHeight="1" x14ac:dyDescent="0.3">
      <c r="A64" s="23" t="s">
        <v>232</v>
      </c>
      <c r="B64" t="s">
        <v>233</v>
      </c>
      <c r="C64" t="s">
        <v>7</v>
      </c>
      <c r="D64" s="16">
        <v>44700.704612407404</v>
      </c>
      <c r="E64" s="16">
        <v>44701.73899273148</v>
      </c>
      <c r="F64" t="s">
        <v>8</v>
      </c>
      <c r="G64" t="s">
        <v>11</v>
      </c>
      <c r="H64" t="s">
        <v>232</v>
      </c>
    </row>
    <row r="65" spans="1:8" ht="16.5" customHeight="1" x14ac:dyDescent="0.3">
      <c r="A65" s="23" t="s">
        <v>234</v>
      </c>
      <c r="B65" t="s">
        <v>235</v>
      </c>
      <c r="C65" t="s">
        <v>7</v>
      </c>
      <c r="D65" s="16">
        <v>44698.709235034723</v>
      </c>
      <c r="E65" s="16">
        <v>44698.826399386577</v>
      </c>
      <c r="F65" t="s">
        <v>8</v>
      </c>
      <c r="G65" t="s">
        <v>9</v>
      </c>
      <c r="H65" t="s">
        <v>234</v>
      </c>
    </row>
    <row r="66" spans="1:8" ht="16.5" customHeight="1" x14ac:dyDescent="0.3">
      <c r="A66" s="23" t="s">
        <v>236</v>
      </c>
      <c r="B66" t="s">
        <v>237</v>
      </c>
      <c r="C66" t="s">
        <v>7</v>
      </c>
      <c r="D66" s="16">
        <v>44698.654129525465</v>
      </c>
      <c r="E66" s="16">
        <v>44707.884440925925</v>
      </c>
      <c r="F66" t="s">
        <v>8</v>
      </c>
      <c r="G66" t="s">
        <v>11</v>
      </c>
      <c r="H66" t="s">
        <v>236</v>
      </c>
    </row>
    <row r="67" spans="1:8" ht="16.5" customHeight="1" x14ac:dyDescent="0.3">
      <c r="A67" s="23" t="s">
        <v>238</v>
      </c>
      <c r="B67" t="s">
        <v>239</v>
      </c>
      <c r="C67" t="s">
        <v>7</v>
      </c>
      <c r="D67" s="16">
        <v>44697.588079942128</v>
      </c>
      <c r="E67" s="16">
        <v>44697.698082326388</v>
      </c>
      <c r="F67" t="s">
        <v>8</v>
      </c>
      <c r="G67" t="s">
        <v>11</v>
      </c>
      <c r="H67" t="s">
        <v>238</v>
      </c>
    </row>
    <row r="68" spans="1:8" ht="16.5" customHeight="1" x14ac:dyDescent="0.3">
      <c r="A68" s="23" t="s">
        <v>240</v>
      </c>
      <c r="B68" t="s">
        <v>241</v>
      </c>
      <c r="C68" t="s">
        <v>7</v>
      </c>
      <c r="D68" s="16">
        <v>44694.507969236111</v>
      </c>
      <c r="E68" s="16">
        <v>44697.654636643521</v>
      </c>
      <c r="F68" t="s">
        <v>8</v>
      </c>
      <c r="G68" t="s">
        <v>11</v>
      </c>
      <c r="H68" t="s">
        <v>240</v>
      </c>
    </row>
    <row r="69" spans="1:8" ht="16.5" customHeight="1" x14ac:dyDescent="0.3">
      <c r="A69" s="23" t="s">
        <v>242</v>
      </c>
      <c r="B69" t="s">
        <v>243</v>
      </c>
      <c r="C69" t="s">
        <v>7</v>
      </c>
      <c r="D69" s="16">
        <v>44693.794447037035</v>
      </c>
      <c r="E69" s="16">
        <v>44701.658108657408</v>
      </c>
      <c r="F69" t="s">
        <v>8</v>
      </c>
      <c r="G69" t="s">
        <v>11</v>
      </c>
      <c r="H69" t="s">
        <v>242</v>
      </c>
    </row>
    <row r="70" spans="1:8" ht="16.5" customHeight="1" x14ac:dyDescent="0.3">
      <c r="A70" s="23" t="s">
        <v>244</v>
      </c>
      <c r="B70" t="s">
        <v>245</v>
      </c>
      <c r="C70" t="s">
        <v>7</v>
      </c>
      <c r="D70" s="16">
        <v>44693.791388287034</v>
      </c>
      <c r="E70" s="16">
        <v>44701.656855034722</v>
      </c>
      <c r="F70" t="s">
        <v>8</v>
      </c>
      <c r="G70" t="s">
        <v>11</v>
      </c>
      <c r="H70" t="s">
        <v>244</v>
      </c>
    </row>
    <row r="71" spans="1:8" ht="16.5" customHeight="1" x14ac:dyDescent="0.3">
      <c r="A71" s="23" t="s">
        <v>246</v>
      </c>
      <c r="B71" t="s">
        <v>247</v>
      </c>
      <c r="C71" t="s">
        <v>7</v>
      </c>
      <c r="D71" s="16">
        <v>44691.993453067131</v>
      </c>
      <c r="E71" s="16">
        <v>44704.492547893518</v>
      </c>
      <c r="F71" t="s">
        <v>8</v>
      </c>
      <c r="G71" t="s">
        <v>11</v>
      </c>
      <c r="H71" t="s">
        <v>246</v>
      </c>
    </row>
    <row r="72" spans="1:8" ht="16.5" customHeight="1" x14ac:dyDescent="0.3">
      <c r="A72" s="23" t="s">
        <v>248</v>
      </c>
      <c r="B72" t="s">
        <v>249</v>
      </c>
      <c r="C72" t="s">
        <v>7</v>
      </c>
      <c r="D72" s="16">
        <v>44690.567416284721</v>
      </c>
      <c r="E72" s="16">
        <v>44699.617138703703</v>
      </c>
      <c r="F72" t="s">
        <v>8</v>
      </c>
      <c r="G72" t="s">
        <v>11</v>
      </c>
      <c r="H72" t="s">
        <v>248</v>
      </c>
    </row>
    <row r="73" spans="1:8" ht="16.5" customHeight="1" x14ac:dyDescent="0.3">
      <c r="A73" s="23" t="s">
        <v>250</v>
      </c>
      <c r="B73" t="s">
        <v>251</v>
      </c>
      <c r="C73" t="s">
        <v>7</v>
      </c>
      <c r="D73" s="16">
        <v>44684.507030358793</v>
      </c>
      <c r="E73" s="16">
        <v>44685.898785057871</v>
      </c>
      <c r="F73" t="s">
        <v>8</v>
      </c>
      <c r="G73" t="s">
        <v>11</v>
      </c>
      <c r="H73" t="s">
        <v>250</v>
      </c>
    </row>
    <row r="74" spans="1:8" ht="16.5" customHeight="1" x14ac:dyDescent="0.3">
      <c r="A74" s="21" t="s">
        <v>171</v>
      </c>
      <c r="B74" t="s">
        <v>172</v>
      </c>
      <c r="C74" t="s">
        <v>7</v>
      </c>
      <c r="D74" s="16">
        <v>44679.628084201388</v>
      </c>
      <c r="E74" s="16">
        <v>44680.630175601851</v>
      </c>
      <c r="F74" t="s">
        <v>8</v>
      </c>
      <c r="G74" t="s">
        <v>11</v>
      </c>
      <c r="H74" t="s">
        <v>171</v>
      </c>
    </row>
    <row r="75" spans="1:8" ht="16.5" customHeight="1" x14ac:dyDescent="0.3">
      <c r="A75" s="23" t="s">
        <v>173</v>
      </c>
      <c r="B75" t="s">
        <v>174</v>
      </c>
      <c r="C75" t="s">
        <v>7</v>
      </c>
      <c r="D75" s="16">
        <v>44673.479507037038</v>
      </c>
      <c r="E75" s="16">
        <v>44676.785244178238</v>
      </c>
      <c r="F75" t="s">
        <v>8</v>
      </c>
      <c r="G75" t="s">
        <v>11</v>
      </c>
      <c r="H75" t="s">
        <v>173</v>
      </c>
    </row>
    <row r="76" spans="1:8" ht="16.5" customHeight="1" x14ac:dyDescent="0.3">
      <c r="A76" s="23" t="s">
        <v>175</v>
      </c>
      <c r="B76" t="s">
        <v>176</v>
      </c>
      <c r="C76" t="s">
        <v>7</v>
      </c>
      <c r="D76" s="16">
        <v>44671.430620358798</v>
      </c>
      <c r="E76" s="16">
        <v>44671.900703831016</v>
      </c>
      <c r="F76" t="s">
        <v>8</v>
      </c>
      <c r="G76" t="s">
        <v>11</v>
      </c>
      <c r="H76" t="s">
        <v>175</v>
      </c>
    </row>
    <row r="77" spans="1:8" ht="16.5" customHeight="1" x14ac:dyDescent="0.3">
      <c r="A77" s="23" t="s">
        <v>177</v>
      </c>
      <c r="B77" t="s">
        <v>178</v>
      </c>
      <c r="C77" t="s">
        <v>7</v>
      </c>
      <c r="D77" s="16">
        <v>44667.54322605324</v>
      </c>
      <c r="E77" s="16">
        <v>44670.52214804398</v>
      </c>
      <c r="F77" t="s">
        <v>8</v>
      </c>
      <c r="G77" t="s">
        <v>11</v>
      </c>
      <c r="H77" t="s">
        <v>177</v>
      </c>
    </row>
    <row r="78" spans="1:8" ht="16.5" customHeight="1" x14ac:dyDescent="0.3">
      <c r="A78" s="23" t="s">
        <v>179</v>
      </c>
      <c r="B78" t="s">
        <v>180</v>
      </c>
      <c r="C78" t="s">
        <v>7</v>
      </c>
      <c r="D78" s="16">
        <v>44665.704417106484</v>
      </c>
      <c r="E78" s="16">
        <v>44670.745054571758</v>
      </c>
      <c r="F78" t="s">
        <v>8</v>
      </c>
      <c r="G78" t="s">
        <v>11</v>
      </c>
      <c r="H78" t="s">
        <v>179</v>
      </c>
    </row>
    <row r="79" spans="1:8" ht="16.5" customHeight="1" x14ac:dyDescent="0.3">
      <c r="A79" s="23" t="s">
        <v>181</v>
      </c>
      <c r="B79" t="s">
        <v>182</v>
      </c>
      <c r="C79" t="s">
        <v>7</v>
      </c>
      <c r="D79" s="16">
        <v>44662.773259803238</v>
      </c>
      <c r="E79" s="16">
        <v>44670.725205717594</v>
      </c>
      <c r="F79" t="s">
        <v>8</v>
      </c>
      <c r="G79" t="s">
        <v>11</v>
      </c>
      <c r="H79" t="s">
        <v>181</v>
      </c>
    </row>
    <row r="80" spans="1:8" ht="16.5" customHeight="1" x14ac:dyDescent="0.3">
      <c r="A80" s="23" t="s">
        <v>183</v>
      </c>
      <c r="B80" t="s">
        <v>184</v>
      </c>
      <c r="C80" t="s">
        <v>7</v>
      </c>
      <c r="D80" s="16">
        <v>44661.389055127314</v>
      </c>
      <c r="E80" s="16">
        <v>44671.873643726853</v>
      </c>
      <c r="F80" t="s">
        <v>8</v>
      </c>
      <c r="G80" t="s">
        <v>11</v>
      </c>
      <c r="H80" t="s">
        <v>183</v>
      </c>
    </row>
    <row r="81" spans="1:8" ht="16.5" customHeight="1" x14ac:dyDescent="0.3">
      <c r="A81" s="23" t="s">
        <v>185</v>
      </c>
      <c r="B81" t="s">
        <v>186</v>
      </c>
      <c r="C81" t="s">
        <v>7</v>
      </c>
      <c r="D81" s="16">
        <v>44659.654147187503</v>
      </c>
      <c r="E81" s="16">
        <v>44671.87020809028</v>
      </c>
      <c r="F81" t="s">
        <v>8</v>
      </c>
      <c r="G81" t="s">
        <v>11</v>
      </c>
      <c r="H81" t="s">
        <v>185</v>
      </c>
    </row>
    <row r="82" spans="1:8" ht="16.5" customHeight="1" x14ac:dyDescent="0.3">
      <c r="A82" s="23" t="s">
        <v>187</v>
      </c>
      <c r="B82" t="s">
        <v>8</v>
      </c>
      <c r="C82" t="s">
        <v>7</v>
      </c>
      <c r="D82" s="16">
        <v>44659.587738206021</v>
      </c>
      <c r="E82" s="16">
        <v>44671.868602812501</v>
      </c>
      <c r="F82" t="s">
        <v>8</v>
      </c>
      <c r="G82" t="s">
        <v>11</v>
      </c>
      <c r="H82" t="s">
        <v>187</v>
      </c>
    </row>
    <row r="83" spans="1:8" ht="16.5" customHeight="1" x14ac:dyDescent="0.3">
      <c r="A83" s="23" t="s">
        <v>188</v>
      </c>
      <c r="B83" t="s">
        <v>189</v>
      </c>
      <c r="C83" t="s">
        <v>7</v>
      </c>
      <c r="D83" s="16">
        <v>44659.570178680558</v>
      </c>
      <c r="E83" s="16">
        <v>44671.86680625</v>
      </c>
      <c r="F83" t="s">
        <v>8</v>
      </c>
      <c r="G83" t="s">
        <v>11</v>
      </c>
      <c r="H83" t="s">
        <v>188</v>
      </c>
    </row>
    <row r="84" spans="1:8" ht="16.5" customHeight="1" x14ac:dyDescent="0.3">
      <c r="A84" s="23" t="s">
        <v>190</v>
      </c>
      <c r="B84" t="s">
        <v>191</v>
      </c>
      <c r="C84" t="s">
        <v>7</v>
      </c>
      <c r="D84" s="16">
        <v>44659.559254803244</v>
      </c>
      <c r="E84" s="16">
        <v>44671.85723011574</v>
      </c>
      <c r="F84" t="s">
        <v>8</v>
      </c>
      <c r="G84" t="s">
        <v>11</v>
      </c>
      <c r="H84" t="s">
        <v>190</v>
      </c>
    </row>
    <row r="85" spans="1:8" ht="16.5" customHeight="1" x14ac:dyDescent="0.3">
      <c r="A85" s="23" t="s">
        <v>192</v>
      </c>
      <c r="B85" t="s">
        <v>8</v>
      </c>
      <c r="C85" t="s">
        <v>7</v>
      </c>
      <c r="D85" s="16">
        <v>44657.441420937503</v>
      </c>
      <c r="E85" s="16">
        <v>44669.682382534724</v>
      </c>
      <c r="F85" t="s">
        <v>8</v>
      </c>
      <c r="G85" t="s">
        <v>11</v>
      </c>
      <c r="H85" t="s">
        <v>192</v>
      </c>
    </row>
    <row r="86" spans="1:8" ht="16.5" customHeight="1" x14ac:dyDescent="0.3">
      <c r="A86" s="23" t="s">
        <v>193</v>
      </c>
      <c r="B86" t="s">
        <v>194</v>
      </c>
      <c r="C86" t="s">
        <v>7</v>
      </c>
      <c r="D86" s="16">
        <v>44655.408853865738</v>
      </c>
      <c r="E86" s="16">
        <v>44663.535222407409</v>
      </c>
      <c r="F86" t="s">
        <v>8</v>
      </c>
      <c r="G86" t="s">
        <v>11</v>
      </c>
      <c r="H86" t="s">
        <v>193</v>
      </c>
    </row>
    <row r="87" spans="1:8" ht="16.5" customHeight="1" x14ac:dyDescent="0.3">
      <c r="A87" s="21" t="s">
        <v>128</v>
      </c>
      <c r="B87" t="s">
        <v>129</v>
      </c>
      <c r="C87" t="s">
        <v>7</v>
      </c>
      <c r="D87" s="16">
        <v>44645.553652129631</v>
      </c>
      <c r="E87" s="16">
        <v>44650.833701018521</v>
      </c>
      <c r="F87" t="s">
        <v>8</v>
      </c>
      <c r="G87" t="s">
        <v>11</v>
      </c>
      <c r="H87" t="s">
        <v>128</v>
      </c>
    </row>
    <row r="88" spans="1:8" ht="16.5" customHeight="1" x14ac:dyDescent="0.3">
      <c r="A88" s="23" t="s">
        <v>130</v>
      </c>
      <c r="B88" t="s">
        <v>131</v>
      </c>
      <c r="C88" t="s">
        <v>7</v>
      </c>
      <c r="D88" s="16">
        <v>44642.645234143522</v>
      </c>
      <c r="E88" s="16">
        <v>44642.74860939815</v>
      </c>
      <c r="F88" t="s">
        <v>8</v>
      </c>
      <c r="G88" t="s">
        <v>11</v>
      </c>
      <c r="H88" t="s">
        <v>130</v>
      </c>
    </row>
    <row r="89" spans="1:8" ht="16.5" customHeight="1" x14ac:dyDescent="0.3">
      <c r="A89" s="23" t="s">
        <v>132</v>
      </c>
      <c r="B89" t="s">
        <v>133</v>
      </c>
      <c r="C89" t="s">
        <v>7</v>
      </c>
      <c r="D89" s="16">
        <v>44642.491764699073</v>
      </c>
      <c r="E89" s="16">
        <v>44644.475068425927</v>
      </c>
      <c r="F89" t="s">
        <v>8</v>
      </c>
      <c r="G89" t="s">
        <v>9</v>
      </c>
      <c r="H89" t="s">
        <v>132</v>
      </c>
    </row>
    <row r="90" spans="1:8" ht="16.5" customHeight="1" x14ac:dyDescent="0.3">
      <c r="A90" s="23" t="s">
        <v>134</v>
      </c>
      <c r="B90" t="s">
        <v>135</v>
      </c>
      <c r="C90" t="s">
        <v>7</v>
      </c>
      <c r="D90" s="16">
        <v>44641.643502476851</v>
      </c>
      <c r="E90" s="16">
        <v>44641.686537326386</v>
      </c>
      <c r="F90" t="s">
        <v>8</v>
      </c>
      <c r="G90" t="s">
        <v>9</v>
      </c>
      <c r="H90" t="s">
        <v>134</v>
      </c>
    </row>
    <row r="91" spans="1:8" ht="16.5" customHeight="1" x14ac:dyDescent="0.3">
      <c r="A91" s="23" t="s">
        <v>136</v>
      </c>
      <c r="B91" t="s">
        <v>137</v>
      </c>
      <c r="C91" t="s">
        <v>7</v>
      </c>
      <c r="D91" s="16">
        <v>44638.537172407407</v>
      </c>
      <c r="E91" s="16">
        <v>44638.750386006941</v>
      </c>
      <c r="F91" t="s">
        <v>8</v>
      </c>
      <c r="G91" t="s">
        <v>11</v>
      </c>
      <c r="H91" t="s">
        <v>136</v>
      </c>
    </row>
    <row r="92" spans="1:8" ht="16.5" customHeight="1" x14ac:dyDescent="0.3">
      <c r="A92" s="23" t="s">
        <v>138</v>
      </c>
      <c r="B92" t="s">
        <v>139</v>
      </c>
      <c r="C92" t="s">
        <v>7</v>
      </c>
      <c r="D92" s="16">
        <v>44638.402948645831</v>
      </c>
      <c r="E92" s="16">
        <v>44638.65154269676</v>
      </c>
      <c r="F92" t="s">
        <v>8</v>
      </c>
      <c r="G92" t="s">
        <v>11</v>
      </c>
      <c r="H92" t="s">
        <v>138</v>
      </c>
    </row>
    <row r="93" spans="1:8" ht="16.5" customHeight="1" x14ac:dyDescent="0.3">
      <c r="A93" s="23" t="s">
        <v>140</v>
      </c>
      <c r="B93" t="s">
        <v>141</v>
      </c>
      <c r="C93" t="s">
        <v>7</v>
      </c>
      <c r="D93" s="16">
        <v>44637.742362673613</v>
      </c>
      <c r="E93" s="16">
        <v>44638.648243148149</v>
      </c>
      <c r="F93" t="s">
        <v>8</v>
      </c>
      <c r="G93" t="s">
        <v>11</v>
      </c>
      <c r="H93" t="s">
        <v>140</v>
      </c>
    </row>
    <row r="94" spans="1:8" ht="16.5" customHeight="1" x14ac:dyDescent="0.3">
      <c r="A94" s="23" t="s">
        <v>142</v>
      </c>
      <c r="B94" t="s">
        <v>143</v>
      </c>
      <c r="C94" t="s">
        <v>7</v>
      </c>
      <c r="D94" s="16">
        <v>44637.733093391202</v>
      </c>
      <c r="E94" s="16">
        <v>44638.653421550924</v>
      </c>
      <c r="F94" t="s">
        <v>8</v>
      </c>
      <c r="G94" t="s">
        <v>11</v>
      </c>
      <c r="H94" t="s">
        <v>142</v>
      </c>
    </row>
    <row r="95" spans="1:8" ht="16.5" customHeight="1" x14ac:dyDescent="0.3">
      <c r="A95" s="23" t="s">
        <v>144</v>
      </c>
      <c r="B95" t="s">
        <v>145</v>
      </c>
      <c r="C95" t="s">
        <v>7</v>
      </c>
      <c r="D95" s="16">
        <v>44637.570335115743</v>
      </c>
      <c r="E95" s="16">
        <v>44648.712737650465</v>
      </c>
      <c r="F95" t="s">
        <v>8</v>
      </c>
      <c r="G95" t="s">
        <v>11</v>
      </c>
      <c r="H95" t="s">
        <v>144</v>
      </c>
    </row>
    <row r="96" spans="1:8" ht="16.5" customHeight="1" x14ac:dyDescent="0.3">
      <c r="A96" s="23" t="s">
        <v>146</v>
      </c>
      <c r="B96" t="s">
        <v>147</v>
      </c>
      <c r="C96" t="s">
        <v>7</v>
      </c>
      <c r="D96" s="16">
        <v>44636.576637337967</v>
      </c>
      <c r="E96" s="16">
        <v>44645.879454097223</v>
      </c>
      <c r="F96" t="s">
        <v>8</v>
      </c>
      <c r="G96" t="s">
        <v>11</v>
      </c>
      <c r="H96" t="s">
        <v>146</v>
      </c>
    </row>
    <row r="97" spans="1:8" ht="16.5" customHeight="1" x14ac:dyDescent="0.3">
      <c r="A97" s="23" t="s">
        <v>148</v>
      </c>
      <c r="B97" t="s">
        <v>149</v>
      </c>
      <c r="C97" t="s">
        <v>7</v>
      </c>
      <c r="D97" s="16">
        <v>44632.665006701391</v>
      </c>
      <c r="E97" s="16">
        <v>44634.505169733799</v>
      </c>
      <c r="F97" t="s">
        <v>8</v>
      </c>
      <c r="G97" t="s">
        <v>11</v>
      </c>
      <c r="H97" t="s">
        <v>148</v>
      </c>
    </row>
    <row r="98" spans="1:8" ht="16.5" customHeight="1" x14ac:dyDescent="0.3">
      <c r="A98" s="23" t="s">
        <v>150</v>
      </c>
      <c r="B98" t="s">
        <v>151</v>
      </c>
      <c r="C98" t="s">
        <v>7</v>
      </c>
      <c r="D98" s="16">
        <v>44628.762510613429</v>
      </c>
      <c r="E98" s="16">
        <v>44638.752979745368</v>
      </c>
      <c r="F98" t="s">
        <v>8</v>
      </c>
      <c r="G98" t="s">
        <v>11</v>
      </c>
      <c r="H98" t="s">
        <v>150</v>
      </c>
    </row>
    <row r="99" spans="1:8" ht="16.5" customHeight="1" x14ac:dyDescent="0.3">
      <c r="A99" s="23" t="s">
        <v>152</v>
      </c>
      <c r="B99" t="s">
        <v>153</v>
      </c>
      <c r="C99" t="s">
        <v>7</v>
      </c>
      <c r="D99" s="16">
        <v>44627.969165439812</v>
      </c>
      <c r="E99" s="16">
        <v>44636.815920543981</v>
      </c>
      <c r="F99" t="s">
        <v>8</v>
      </c>
      <c r="G99" t="s">
        <v>11</v>
      </c>
      <c r="H99" t="s">
        <v>152</v>
      </c>
    </row>
    <row r="100" spans="1:8" ht="16.5" customHeight="1" x14ac:dyDescent="0.3">
      <c r="A100" s="23" t="s">
        <v>154</v>
      </c>
      <c r="B100" t="s">
        <v>155</v>
      </c>
      <c r="C100" t="s">
        <v>7</v>
      </c>
      <c r="D100" s="16">
        <v>44623.715840856479</v>
      </c>
      <c r="E100" s="16">
        <v>44624.455027627315</v>
      </c>
      <c r="F100" t="s">
        <v>8</v>
      </c>
      <c r="G100" t="s">
        <v>9</v>
      </c>
      <c r="H100" t="s">
        <v>154</v>
      </c>
    </row>
    <row r="101" spans="1:8" ht="16.5" customHeight="1" x14ac:dyDescent="0.3">
      <c r="A101" s="23" t="s">
        <v>156</v>
      </c>
      <c r="B101" t="s">
        <v>157</v>
      </c>
      <c r="C101" t="s">
        <v>7</v>
      </c>
      <c r="D101" s="16">
        <v>44623.681982048613</v>
      </c>
      <c r="E101" s="16">
        <v>44629.765281562497</v>
      </c>
      <c r="F101" t="s">
        <v>8</v>
      </c>
      <c r="G101" t="s">
        <v>11</v>
      </c>
      <c r="H101" t="s">
        <v>156</v>
      </c>
    </row>
    <row r="102" spans="1:8" ht="16.5" customHeight="1" x14ac:dyDescent="0.3">
      <c r="A102" s="21" t="s">
        <v>93</v>
      </c>
      <c r="B102" s="14" t="s">
        <v>94</v>
      </c>
      <c r="C102" s="14" t="s">
        <v>7</v>
      </c>
      <c r="D102" s="22">
        <v>44614.810055972222</v>
      </c>
      <c r="E102" s="22">
        <v>44620.831573449075</v>
      </c>
      <c r="F102" s="14" t="s">
        <v>8</v>
      </c>
      <c r="G102" s="14" t="s">
        <v>11</v>
      </c>
      <c r="H102" s="14" t="s">
        <v>93</v>
      </c>
    </row>
    <row r="103" spans="1:8" ht="16.5" customHeight="1" x14ac:dyDescent="0.3">
      <c r="A103" s="23" t="s">
        <v>95</v>
      </c>
      <c r="B103" t="s">
        <v>96</v>
      </c>
      <c r="C103" t="s">
        <v>7</v>
      </c>
      <c r="D103" s="16">
        <v>44614.509574606484</v>
      </c>
      <c r="E103" s="16">
        <v>44615.844948900463</v>
      </c>
      <c r="F103" t="s">
        <v>8</v>
      </c>
      <c r="G103" t="s">
        <v>11</v>
      </c>
      <c r="H103" t="s">
        <v>95</v>
      </c>
    </row>
    <row r="104" spans="1:8" ht="16.5" customHeight="1" x14ac:dyDescent="0.3">
      <c r="A104" s="23" t="s">
        <v>97</v>
      </c>
      <c r="B104" t="s">
        <v>98</v>
      </c>
      <c r="C104" t="s">
        <v>7</v>
      </c>
      <c r="D104" s="16">
        <v>44610.655889768517</v>
      </c>
      <c r="E104" s="16">
        <v>44613.765731030093</v>
      </c>
      <c r="F104" t="s">
        <v>8</v>
      </c>
      <c r="G104" t="s">
        <v>11</v>
      </c>
      <c r="H104" t="s">
        <v>97</v>
      </c>
    </row>
    <row r="105" spans="1:8" ht="16.5" customHeight="1" x14ac:dyDescent="0.3">
      <c r="A105" s="23" t="s">
        <v>99</v>
      </c>
      <c r="B105" t="s">
        <v>100</v>
      </c>
      <c r="C105" t="s">
        <v>7</v>
      </c>
      <c r="D105" s="16">
        <v>44608.692097638886</v>
      </c>
      <c r="E105" s="16">
        <v>44608.710057384262</v>
      </c>
      <c r="F105" t="s">
        <v>8</v>
      </c>
      <c r="G105" t="s">
        <v>11</v>
      </c>
      <c r="H105" t="s">
        <v>99</v>
      </c>
    </row>
    <row r="106" spans="1:8" ht="16.5" customHeight="1" x14ac:dyDescent="0.3">
      <c r="A106" s="23" t="s">
        <v>101</v>
      </c>
      <c r="B106" t="s">
        <v>102</v>
      </c>
      <c r="C106" t="s">
        <v>7</v>
      </c>
      <c r="D106" s="16">
        <v>44608.430400069446</v>
      </c>
      <c r="E106" s="16">
        <v>44617.48374797454</v>
      </c>
      <c r="F106" t="s">
        <v>8</v>
      </c>
      <c r="G106" t="s">
        <v>11</v>
      </c>
      <c r="H106" t="s">
        <v>101</v>
      </c>
    </row>
    <row r="107" spans="1:8" ht="16.5" customHeight="1" x14ac:dyDescent="0.3">
      <c r="A107" s="23" t="s">
        <v>103</v>
      </c>
      <c r="B107" t="s">
        <v>104</v>
      </c>
      <c r="C107" t="s">
        <v>7</v>
      </c>
      <c r="D107" s="16">
        <v>44608.406793796297</v>
      </c>
      <c r="E107" s="16">
        <v>44608.682189872685</v>
      </c>
      <c r="F107" t="s">
        <v>8</v>
      </c>
      <c r="G107" t="s">
        <v>11</v>
      </c>
      <c r="H107" t="s">
        <v>103</v>
      </c>
    </row>
    <row r="108" spans="1:8" ht="16.5" customHeight="1" x14ac:dyDescent="0.3">
      <c r="A108" s="23" t="s">
        <v>105</v>
      </c>
      <c r="B108" t="s">
        <v>106</v>
      </c>
      <c r="C108" t="s">
        <v>7</v>
      </c>
      <c r="D108" s="16">
        <v>44603.452034097223</v>
      </c>
      <c r="E108" s="16">
        <v>44608.643954317129</v>
      </c>
      <c r="F108" t="s">
        <v>8</v>
      </c>
      <c r="G108" t="s">
        <v>11</v>
      </c>
      <c r="H108" t="s">
        <v>105</v>
      </c>
    </row>
    <row r="109" spans="1:8" ht="16.5" customHeight="1" x14ac:dyDescent="0.3">
      <c r="A109" s="23" t="s">
        <v>107</v>
      </c>
      <c r="B109" s="14" t="s">
        <v>108</v>
      </c>
      <c r="C109" s="14" t="s">
        <v>7</v>
      </c>
      <c r="D109" s="22">
        <v>44602.18510130787</v>
      </c>
      <c r="E109" s="22">
        <v>44603.446279282405</v>
      </c>
      <c r="F109" s="14" t="s">
        <v>8</v>
      </c>
      <c r="G109" s="14" t="s">
        <v>9</v>
      </c>
      <c r="H109" t="s">
        <v>107</v>
      </c>
    </row>
    <row r="110" spans="1:8" ht="16.5" customHeight="1" x14ac:dyDescent="0.3">
      <c r="A110" s="23" t="s">
        <v>109</v>
      </c>
      <c r="B110" s="14" t="s">
        <v>110</v>
      </c>
      <c r="C110" s="14" t="s">
        <v>7</v>
      </c>
      <c r="D110" s="22">
        <v>44600.68903050926</v>
      </c>
      <c r="E110" s="22">
        <v>44601.45410761574</v>
      </c>
      <c r="F110" s="14" t="s">
        <v>8</v>
      </c>
      <c r="G110" s="14" t="s">
        <v>9</v>
      </c>
      <c r="H110" t="s">
        <v>109</v>
      </c>
    </row>
    <row r="111" spans="1:8" ht="16.5" customHeight="1" x14ac:dyDescent="0.3">
      <c r="A111" s="23" t="s">
        <v>111</v>
      </c>
      <c r="B111" s="14" t="s">
        <v>112</v>
      </c>
      <c r="C111" s="14" t="s">
        <v>7</v>
      </c>
      <c r="D111" s="22">
        <v>44600.677021342592</v>
      </c>
      <c r="E111" s="22">
        <v>44603.514130358795</v>
      </c>
      <c r="F111" s="14" t="s">
        <v>8</v>
      </c>
      <c r="G111" s="14" t="s">
        <v>9</v>
      </c>
      <c r="H111" t="s">
        <v>111</v>
      </c>
    </row>
    <row r="112" spans="1:8" ht="16.5" customHeight="1" x14ac:dyDescent="0.3">
      <c r="A112" s="23" t="s">
        <v>113</v>
      </c>
      <c r="B112" s="14" t="s">
        <v>8</v>
      </c>
      <c r="C112" s="14" t="s">
        <v>7</v>
      </c>
      <c r="D112" s="22">
        <v>44599.674542997687</v>
      </c>
      <c r="E112" s="22">
        <v>44608.536394236115</v>
      </c>
      <c r="F112" s="14" t="s">
        <v>8</v>
      </c>
      <c r="G112" s="14" t="s">
        <v>11</v>
      </c>
      <c r="H112" t="s">
        <v>113</v>
      </c>
    </row>
    <row r="113" spans="1:8" ht="16.5" customHeight="1" x14ac:dyDescent="0.3">
      <c r="A113" s="21" t="s">
        <v>114</v>
      </c>
      <c r="B113" s="14" t="s">
        <v>59</v>
      </c>
      <c r="C113" s="14" t="s">
        <v>7</v>
      </c>
      <c r="D113" s="22">
        <v>44599.573428761571</v>
      </c>
      <c r="E113" s="22">
        <v>44602.702050821761</v>
      </c>
      <c r="F113" s="14" t="s">
        <v>8</v>
      </c>
      <c r="G113" s="14" t="s">
        <v>11</v>
      </c>
      <c r="H113" t="s">
        <v>114</v>
      </c>
    </row>
    <row r="114" spans="1:8" ht="16.5" customHeight="1" x14ac:dyDescent="0.3">
      <c r="A114" s="23" t="s">
        <v>91</v>
      </c>
      <c r="B114" t="s">
        <v>92</v>
      </c>
      <c r="C114" t="s">
        <v>7</v>
      </c>
      <c r="D114" s="16">
        <v>44596.666272407405</v>
      </c>
      <c r="E114" s="16">
        <v>44599.588495798613</v>
      </c>
      <c r="F114" t="s">
        <v>8</v>
      </c>
      <c r="G114" t="s">
        <v>11</v>
      </c>
      <c r="H114" t="s">
        <v>91</v>
      </c>
    </row>
    <row r="115" spans="1:8" ht="16.5" customHeight="1" x14ac:dyDescent="0.3">
      <c r="A115" s="21" t="s">
        <v>73</v>
      </c>
      <c r="B115" s="14" t="s">
        <v>74</v>
      </c>
      <c r="C115" s="14" t="s">
        <v>7</v>
      </c>
      <c r="D115" s="22">
        <v>44587.807210671293</v>
      </c>
      <c r="E115" s="22">
        <v>44588.545063587961</v>
      </c>
      <c r="F115" s="14" t="s">
        <v>8</v>
      </c>
      <c r="G115" s="14" t="s">
        <v>11</v>
      </c>
      <c r="H115" t="s">
        <v>73</v>
      </c>
    </row>
    <row r="116" spans="1:8" ht="16.5" customHeight="1" x14ac:dyDescent="0.3">
      <c r="A116" s="21" t="s">
        <v>75</v>
      </c>
      <c r="B116" s="14" t="s">
        <v>76</v>
      </c>
      <c r="C116" s="14" t="s">
        <v>7</v>
      </c>
      <c r="D116" s="22">
        <v>44587.655114664354</v>
      </c>
      <c r="E116" s="22">
        <v>44587.676809166667</v>
      </c>
      <c r="F116" s="14" t="s">
        <v>8</v>
      </c>
      <c r="G116" s="14" t="s">
        <v>9</v>
      </c>
      <c r="H116" t="s">
        <v>75</v>
      </c>
    </row>
    <row r="117" spans="1:8" ht="16.5" customHeight="1" x14ac:dyDescent="0.3">
      <c r="A117" s="21" t="s">
        <v>62</v>
      </c>
      <c r="B117" s="14" t="s">
        <v>63</v>
      </c>
      <c r="C117" s="14" t="s">
        <v>7</v>
      </c>
      <c r="D117" s="22">
        <v>44587.42514107639</v>
      </c>
      <c r="E117" s="22">
        <v>44588.905260694446</v>
      </c>
      <c r="F117" s="14" t="s">
        <v>8</v>
      </c>
      <c r="G117" s="14" t="s">
        <v>11</v>
      </c>
      <c r="H117" t="s">
        <v>62</v>
      </c>
    </row>
    <row r="118" spans="1:8" ht="14.4" x14ac:dyDescent="0.3">
      <c r="A118" s="21" t="s">
        <v>64</v>
      </c>
      <c r="B118" s="14" t="s">
        <v>65</v>
      </c>
      <c r="C118" s="14" t="s">
        <v>7</v>
      </c>
      <c r="D118" s="22">
        <v>44586.511038483797</v>
      </c>
      <c r="E118" s="22">
        <v>44586.700583587961</v>
      </c>
      <c r="F118" s="14" t="s">
        <v>8</v>
      </c>
      <c r="G118" s="14" t="s">
        <v>11</v>
      </c>
      <c r="H118" t="s">
        <v>64</v>
      </c>
    </row>
    <row r="119" spans="1:8" ht="16.5" customHeight="1" x14ac:dyDescent="0.3">
      <c r="A119" s="21" t="s">
        <v>66</v>
      </c>
      <c r="B119" s="14" t="s">
        <v>67</v>
      </c>
      <c r="C119" s="14" t="s">
        <v>7</v>
      </c>
      <c r="D119" s="22">
        <v>44579.015936990741</v>
      </c>
      <c r="E119" s="22">
        <v>44582.811382442131</v>
      </c>
      <c r="F119" s="14" t="s">
        <v>8</v>
      </c>
      <c r="G119" s="14" t="s">
        <v>11</v>
      </c>
      <c r="H119" t="s">
        <v>66</v>
      </c>
    </row>
    <row r="120" spans="1:8" ht="16.5" customHeight="1" x14ac:dyDescent="0.3">
      <c r="A120" s="21" t="s">
        <v>68</v>
      </c>
      <c r="B120" s="14" t="s">
        <v>69</v>
      </c>
      <c r="C120" s="14" t="s">
        <v>7</v>
      </c>
      <c r="D120" s="22">
        <v>44575.390068796296</v>
      </c>
      <c r="E120" s="22">
        <v>44575.475125405093</v>
      </c>
      <c r="F120" s="14" t="s">
        <v>8</v>
      </c>
      <c r="G120" s="14" t="s">
        <v>11</v>
      </c>
      <c r="H120" t="s">
        <v>68</v>
      </c>
    </row>
    <row r="121" spans="1:8" ht="16.5" customHeight="1" x14ac:dyDescent="0.3">
      <c r="A121" s="21" t="s">
        <v>70</v>
      </c>
      <c r="B121" s="14" t="s">
        <v>71</v>
      </c>
      <c r="C121" s="14" t="s">
        <v>7</v>
      </c>
      <c r="D121" s="22">
        <v>44569.017094131945</v>
      </c>
      <c r="E121" s="22">
        <v>44582.754170532404</v>
      </c>
      <c r="F121" s="14" t="s">
        <v>8</v>
      </c>
      <c r="G121" s="14" t="s">
        <v>11</v>
      </c>
      <c r="H121" t="s">
        <v>70</v>
      </c>
    </row>
    <row r="122" spans="1:8" ht="16.5" customHeight="1" x14ac:dyDescent="0.3">
      <c r="A122" s="21" t="s">
        <v>72</v>
      </c>
      <c r="B122" s="14" t="s">
        <v>71</v>
      </c>
      <c r="C122" s="14" t="s">
        <v>7</v>
      </c>
      <c r="D122" s="22">
        <v>44568.992836423611</v>
      </c>
      <c r="E122" s="22">
        <v>44573.530379178243</v>
      </c>
      <c r="F122" s="14" t="s">
        <v>8</v>
      </c>
      <c r="G122" s="14" t="s">
        <v>11</v>
      </c>
      <c r="H122" t="s">
        <v>72</v>
      </c>
    </row>
    <row r="123" spans="1:8" ht="16.5" customHeight="1" x14ac:dyDescent="0.3">
      <c r="A123" s="21" t="s">
        <v>77</v>
      </c>
      <c r="B123" s="14" t="s">
        <v>78</v>
      </c>
      <c r="C123" s="14" t="s">
        <v>7</v>
      </c>
      <c r="D123" s="22">
        <v>44568.648762303237</v>
      </c>
      <c r="E123" s="22">
        <v>44571.756863842595</v>
      </c>
      <c r="F123" s="14" t="s">
        <v>8</v>
      </c>
      <c r="G123" s="14" t="s">
        <v>9</v>
      </c>
      <c r="H123" t="s">
        <v>77</v>
      </c>
    </row>
    <row r="124" spans="1:8" ht="16.5" customHeight="1" x14ac:dyDescent="0.3">
      <c r="A124" s="21" t="s">
        <v>58</v>
      </c>
      <c r="B124" s="14" t="s">
        <v>59</v>
      </c>
      <c r="C124" s="14" t="s">
        <v>7</v>
      </c>
      <c r="D124" s="22">
        <v>44566.757418414352</v>
      </c>
      <c r="E124" s="22">
        <v>44574.634789756943</v>
      </c>
      <c r="F124" s="14" t="s">
        <v>8</v>
      </c>
      <c r="G124" s="14" t="s">
        <v>11</v>
      </c>
      <c r="H124" t="s">
        <v>58</v>
      </c>
    </row>
    <row r="125" spans="1:8" ht="16.5" customHeight="1" x14ac:dyDescent="0.3">
      <c r="A125" s="21" t="s">
        <v>60</v>
      </c>
      <c r="B125" s="14" t="s">
        <v>61</v>
      </c>
      <c r="C125" s="14" t="s">
        <v>7</v>
      </c>
      <c r="D125" s="22">
        <v>44566.630152881946</v>
      </c>
      <c r="E125" s="22">
        <v>44575.654768368055</v>
      </c>
      <c r="F125" s="14" t="s">
        <v>8</v>
      </c>
      <c r="G125" s="14" t="s">
        <v>11</v>
      </c>
      <c r="H125" t="s">
        <v>60</v>
      </c>
    </row>
    <row r="126" spans="1:8" ht="16.5" customHeight="1" x14ac:dyDescent="0.3">
      <c r="A126" s="21" t="s">
        <v>79</v>
      </c>
      <c r="B126" s="14" t="s">
        <v>80</v>
      </c>
      <c r="C126" s="14" t="s">
        <v>7</v>
      </c>
      <c r="D126" s="22">
        <v>44564.957318310182</v>
      </c>
      <c r="E126" s="22">
        <v>44574.714773043983</v>
      </c>
      <c r="F126" s="14" t="s">
        <v>8</v>
      </c>
      <c r="G126" s="14" t="s">
        <v>9</v>
      </c>
      <c r="H126" t="s">
        <v>79</v>
      </c>
    </row>
  </sheetData>
  <autoFilter ref="A1:H126" xr:uid="{912E0AE9-25B3-452D-B671-66C140C18FA9}"/>
  <hyperlinks>
    <hyperlink ref="A115" r:id="rId1" xr:uid="{7FFF4310-0B94-45F0-AD6F-9ED1B82EC3B2}"/>
    <hyperlink ref="A116" r:id="rId2" xr:uid="{9582FCFD-5C74-4784-BCA2-9CDE3A7E140C}"/>
    <hyperlink ref="A117" r:id="rId3" xr:uid="{A9899C9A-20F4-4B6C-BA12-29B0C6A9A8B7}"/>
    <hyperlink ref="A118" r:id="rId4" xr:uid="{2B226E31-2E5C-4327-9A32-2C9559687FCB}"/>
    <hyperlink ref="A119" r:id="rId5" xr:uid="{BA8F26C3-33CF-4B22-9D58-F0BD0E6D38D2}"/>
    <hyperlink ref="A120" r:id="rId6" xr:uid="{8B3BE80A-BF41-4502-892E-78A4AF71819F}"/>
    <hyperlink ref="A121" r:id="rId7" xr:uid="{B677E9F3-B833-4D71-BCBE-6A63A358A3EC}"/>
    <hyperlink ref="A122" r:id="rId8" xr:uid="{6F0158AB-A649-499F-9279-1D7CC3C2289A}"/>
    <hyperlink ref="A123" r:id="rId9" xr:uid="{093A298A-6ECF-4489-9B9F-E9B9653EA6AD}"/>
    <hyperlink ref="A124" r:id="rId10" xr:uid="{4E6E5D29-DB0C-42C5-B339-7A8ADA7A073F}"/>
    <hyperlink ref="A125" r:id="rId11" xr:uid="{FF751860-F7D8-420E-9A4A-4CEF3A12AB30}"/>
    <hyperlink ref="A126" r:id="rId12" xr:uid="{9C43157D-512D-4B56-B1C6-4216F69AC170}"/>
    <hyperlink ref="H115" r:id="rId13" xr:uid="{8650E629-79A2-42E3-9EDC-28A19416A5CF}"/>
    <hyperlink ref="H116" r:id="rId14" xr:uid="{4A0DEFA2-E838-4136-95DC-3CD4AA341019}"/>
    <hyperlink ref="H117" r:id="rId15" xr:uid="{69E3F5DE-B275-4252-9AEE-66E864F98933}"/>
    <hyperlink ref="H118" r:id="rId16" xr:uid="{0E5B28B0-4838-4D0D-99B3-8860441A2195}"/>
    <hyperlink ref="H119" r:id="rId17" xr:uid="{2E9EA9D6-32AE-4B44-994F-D54FC7C806FF}"/>
    <hyperlink ref="H120" r:id="rId18" xr:uid="{0E996AF9-622E-45D4-9827-CD5D4C43A957}"/>
    <hyperlink ref="H121" r:id="rId19" xr:uid="{32BA8E4E-14F8-4392-81FD-FEF8157E45C9}"/>
    <hyperlink ref="H122" r:id="rId20" xr:uid="{340A5FDF-273E-40FE-A2C6-8590B9051E04}"/>
    <hyperlink ref="H123" r:id="rId21" xr:uid="{260F16E9-BE3E-4EC5-8368-DCF3F151BA3B}"/>
    <hyperlink ref="H124" r:id="rId22" xr:uid="{2CD57E09-7FB8-4EE5-A7D3-9C3C1074A8AE}"/>
    <hyperlink ref="H125" r:id="rId23" xr:uid="{773BC3CD-1324-407F-BF42-4CECCDB42EFC}"/>
    <hyperlink ref="H126" r:id="rId24" xr:uid="{5E369341-0685-4826-B973-32B5F29F42CD}"/>
    <hyperlink ref="A114" r:id="rId25" xr:uid="{3E39D631-D43D-411D-9F1E-1FA321DE2568}"/>
    <hyperlink ref="H114" r:id="rId26" xr:uid="{43E01FA5-AB06-41C0-814D-C5F13DB99825}"/>
    <hyperlink ref="A102" r:id="rId27" xr:uid="{D69283BD-5CD1-4087-8E41-9EC4C5C6EE14}"/>
    <hyperlink ref="A103" r:id="rId28" xr:uid="{C6FF9668-FEDE-4BFB-BE24-908A4AE44D5F}"/>
    <hyperlink ref="A104" r:id="rId29" xr:uid="{8DEC0E2A-0B8A-481D-B50C-1FBCEC9DCF4B}"/>
    <hyperlink ref="A105" r:id="rId30" xr:uid="{592EFA07-8DE5-448B-9C6A-0A51B2C175A9}"/>
    <hyperlink ref="A106" r:id="rId31" xr:uid="{998DB8AA-66C0-424F-999E-FBAB91959F24}"/>
    <hyperlink ref="A107" r:id="rId32" xr:uid="{67B8EA8B-5D5D-489B-813B-44BDF40DFE5C}"/>
    <hyperlink ref="A108" r:id="rId33" xr:uid="{71F74D81-797C-46C2-85A3-835F37F59923}"/>
    <hyperlink ref="A109" r:id="rId34" xr:uid="{DDDA0FA4-7462-4327-99B4-D95EF5F8AED4}"/>
    <hyperlink ref="A110" r:id="rId35" xr:uid="{4C14FAFD-3F52-4405-B345-DDC2C9B18292}"/>
    <hyperlink ref="A111" r:id="rId36" xr:uid="{CD3650D7-3B38-40A8-A806-7ED23D160006}"/>
    <hyperlink ref="A112" r:id="rId37" xr:uid="{DA79984D-B28F-44B2-8315-D66EA64BFC49}"/>
    <hyperlink ref="A113" r:id="rId38" xr:uid="{BA38BD6D-69B1-4EA2-90A9-036934CBB425}"/>
    <hyperlink ref="H102" r:id="rId39" xr:uid="{CA9D7FA1-1C7B-4CB9-B380-5D1F3D274EE5}"/>
    <hyperlink ref="H103" r:id="rId40" xr:uid="{E2EA445E-EA52-4970-822A-FCC0B8A631C4}"/>
    <hyperlink ref="H104" r:id="rId41" xr:uid="{DB96C3F0-50E4-4287-9E6E-53FAF6C9AEC8}"/>
    <hyperlink ref="H105" r:id="rId42" xr:uid="{99FD005C-B10C-4918-A089-B6ED9F1E073A}"/>
    <hyperlink ref="H106" r:id="rId43" xr:uid="{E9DD5D06-D9C4-47C2-8D5F-3FA808E3925B}"/>
    <hyperlink ref="H107" r:id="rId44" xr:uid="{0362A024-DE34-4C89-BB5F-19EFFFF35C4F}"/>
    <hyperlink ref="H108" r:id="rId45" xr:uid="{8BBB74B6-4263-42B3-B069-5BC70FD98BF3}"/>
    <hyperlink ref="H109" r:id="rId46" xr:uid="{E56E77F3-2E3E-41EB-B879-CF75E646C775}"/>
    <hyperlink ref="H110" r:id="rId47" xr:uid="{33DA1CA4-5FC0-4F8A-B175-3DB4BE643CE9}"/>
    <hyperlink ref="H111" r:id="rId48" xr:uid="{F902E1A1-F1BA-428B-BA84-B52A1220A443}"/>
    <hyperlink ref="H112" r:id="rId49" xr:uid="{4258CF50-D0DE-48F6-82C2-F07EE77A7AB5}"/>
    <hyperlink ref="H113" r:id="rId50" xr:uid="{93A6BADA-A966-4811-82A0-1B321F108BAA}"/>
    <hyperlink ref="A87" r:id="rId51" xr:uid="{33199877-C84F-4450-A04A-D613E1FACF4C}"/>
    <hyperlink ref="A88" r:id="rId52" xr:uid="{1F6682BC-1C84-4C42-BE1A-09D89B8B7BD9}"/>
    <hyperlink ref="A89" r:id="rId53" xr:uid="{2F15F618-0ED1-4105-9C45-9FC30EEB95D1}"/>
    <hyperlink ref="A90" r:id="rId54" xr:uid="{4E19940C-4AD0-4A67-A016-871A9330FA81}"/>
    <hyperlink ref="A91" r:id="rId55" xr:uid="{69DBE1E1-0821-4833-A23C-8BB1A19F926C}"/>
    <hyperlink ref="A92" r:id="rId56" xr:uid="{E3DD4146-5A89-487C-ADF2-201DAAFFE895}"/>
    <hyperlink ref="A93" r:id="rId57" xr:uid="{77DF9BD7-4834-4705-A1A6-2BF4B8F1C7C1}"/>
    <hyperlink ref="A94" r:id="rId58" xr:uid="{62A68AC1-4AC3-4511-94EA-18988233B026}"/>
    <hyperlink ref="A95" r:id="rId59" xr:uid="{91A9B8EC-567C-4D13-9FD3-E4BE7B51D93E}"/>
    <hyperlink ref="A96" r:id="rId60" xr:uid="{C44DB582-C217-4D75-9E5B-CB3003397A7F}"/>
    <hyperlink ref="A97" r:id="rId61" xr:uid="{B51FA26E-7339-40CD-922F-1CB522574F15}"/>
    <hyperlink ref="A98" r:id="rId62" xr:uid="{AB83A958-B923-44DE-A03B-5AF60E754843}"/>
    <hyperlink ref="A99" r:id="rId63" xr:uid="{D9805B70-B838-4DEF-BCF2-891971B686C6}"/>
    <hyperlink ref="A100" r:id="rId64" xr:uid="{D497C2DF-2EF5-45D9-800F-D408DA6CCEA1}"/>
    <hyperlink ref="A101" r:id="rId65" xr:uid="{CCCDBD6A-C629-4CC6-8260-7281EC9E1326}"/>
    <hyperlink ref="H87" r:id="rId66" xr:uid="{0634BD73-94EC-4521-B31D-AE9AAFC131CB}"/>
    <hyperlink ref="H88" r:id="rId67" xr:uid="{6B00A517-5F00-4302-B02C-ED6CC6C08CD1}"/>
    <hyperlink ref="H89" r:id="rId68" xr:uid="{47701CE4-62F4-4C7A-9742-3B04EC5ADD2A}"/>
    <hyperlink ref="H90" r:id="rId69" xr:uid="{F5E96905-B9CB-4B98-9CD0-7E1EE1B9B57B}"/>
    <hyperlink ref="H91" r:id="rId70" xr:uid="{57612469-5510-49F0-95F8-C37B0C06A98F}"/>
    <hyperlink ref="H92" r:id="rId71" xr:uid="{EA0D0DCC-26D7-4DB1-82C1-474E014D5113}"/>
    <hyperlink ref="H93" r:id="rId72" xr:uid="{DA078236-03C5-47F4-A3D6-7FA25AF60F90}"/>
    <hyperlink ref="H94" r:id="rId73" xr:uid="{390BEE9D-9595-4F34-AFED-4B0E257DD726}"/>
    <hyperlink ref="H95" r:id="rId74" xr:uid="{27B22EE6-DE5B-4D26-8C18-45820269854B}"/>
    <hyperlink ref="H96" r:id="rId75" xr:uid="{4CA90D02-29B9-4391-A285-DF48D4D77523}"/>
    <hyperlink ref="H97" r:id="rId76" xr:uid="{A72179A7-7EAF-44B3-BEBC-7FD0433C7362}"/>
    <hyperlink ref="H98" r:id="rId77" xr:uid="{C74ABB6B-F7A5-4907-9B08-4A077DE05758}"/>
    <hyperlink ref="H99" r:id="rId78" xr:uid="{DD261C48-ADFF-4863-B894-EE38317A5F7C}"/>
    <hyperlink ref="H100" r:id="rId79" xr:uid="{3735503D-02A9-4082-9DC3-F4A06B90F95C}"/>
    <hyperlink ref="H101" r:id="rId80" xr:uid="{FF9D03CD-B718-4CA1-97E9-7CB79EEDB680}"/>
    <hyperlink ref="A74" r:id="rId81" xr:uid="{F5066933-6B7A-49F6-A9CF-ED3FF71849DC}"/>
    <hyperlink ref="A75" r:id="rId82" xr:uid="{558690B9-F039-408F-947D-7B9BA38533A4}"/>
    <hyperlink ref="A76" r:id="rId83" xr:uid="{EFE41434-CCEE-4C12-80EA-B038110F81E9}"/>
    <hyperlink ref="A77" r:id="rId84" xr:uid="{FD9F2F3F-FB78-43B3-BEA9-4D7AC1BBABA3}"/>
    <hyperlink ref="A78" r:id="rId85" xr:uid="{3C977E1E-8F65-4FA9-A52C-58428F65F135}"/>
    <hyperlink ref="A79" r:id="rId86" xr:uid="{F4D4C6E6-0AED-4D8B-B9FA-5D1FAAAECFEE}"/>
    <hyperlink ref="A80" r:id="rId87" xr:uid="{68A8355E-7017-404F-9BE7-FD0116F223AD}"/>
    <hyperlink ref="A81" r:id="rId88" xr:uid="{CD75BF84-3F2A-43E7-8474-8E51652A85C5}"/>
    <hyperlink ref="A82" r:id="rId89" xr:uid="{458C5736-5FBF-4A99-BEF2-31B40529AC22}"/>
    <hyperlink ref="A83" r:id="rId90" xr:uid="{6EFED7C7-357C-4D0E-B9BD-649B227AADD4}"/>
    <hyperlink ref="A84" r:id="rId91" xr:uid="{2CDC44A8-2F7C-42E0-8127-EDC9EC6E53E0}"/>
    <hyperlink ref="A85" r:id="rId92" xr:uid="{2BEA86FC-30F7-46D1-A0E2-64990D8C0FB7}"/>
    <hyperlink ref="A86" r:id="rId93" xr:uid="{80BC7C1B-E389-43F4-98FF-4956D95611CF}"/>
    <hyperlink ref="H74" r:id="rId94" xr:uid="{D2FB054D-3035-4D5B-A906-3A6E269432AC}"/>
    <hyperlink ref="H75" r:id="rId95" xr:uid="{E8254BBC-3578-4B73-ADD8-1851D77202E3}"/>
    <hyperlink ref="H76" r:id="rId96" xr:uid="{D112EEF7-6A79-42DC-8573-54B0271B4058}"/>
    <hyperlink ref="H77" r:id="rId97" xr:uid="{3D9331C7-63BE-4AAA-A50A-AFF38F840B66}"/>
    <hyperlink ref="H78" r:id="rId98" xr:uid="{ABA1EBB9-9A22-4A31-BFF8-5C7173C2EC31}"/>
    <hyperlink ref="H79" r:id="rId99" xr:uid="{0B03A6FD-B90A-4FBE-97D2-FE3E58E95784}"/>
    <hyperlink ref="H80" r:id="rId100" xr:uid="{9AE288F8-58DB-4B4E-A885-DE4F5874781C}"/>
    <hyperlink ref="H81" r:id="rId101" xr:uid="{45B755E9-7F21-4253-8F59-84E2FC5B7FB2}"/>
    <hyperlink ref="H82" r:id="rId102" xr:uid="{6D8EEE33-4451-4429-AB1B-153ECD7B3BBF}"/>
    <hyperlink ref="H83" r:id="rId103" xr:uid="{23514628-DA94-4DC2-A01C-0AD428F4CAAF}"/>
    <hyperlink ref="H84" r:id="rId104" xr:uid="{1212E212-AC8B-4C30-A31B-3525C767C64D}"/>
    <hyperlink ref="H85" r:id="rId105" xr:uid="{6DC3A294-0D08-4CE2-8949-DCED375FD6C1}"/>
    <hyperlink ref="H86" r:id="rId106" xr:uid="{232AE85B-38C4-479A-A8F6-A829888766AE}"/>
    <hyperlink ref="A58" r:id="rId107" xr:uid="{A78665BF-B312-4AD0-9177-401DD0B6B10B}"/>
    <hyperlink ref="A59" r:id="rId108" xr:uid="{93E1CAC6-CD79-4211-8EF4-2F35CD4D7491}"/>
    <hyperlink ref="A60" r:id="rId109" xr:uid="{F663EEF6-DBA6-40D1-BE98-977707575E60}"/>
    <hyperlink ref="A61" r:id="rId110" xr:uid="{C13DEA87-1D64-4F41-974A-E83AEF5C9B92}"/>
    <hyperlink ref="A62" r:id="rId111" xr:uid="{78FABFB3-5BA9-4972-906B-F5A1E71365DD}"/>
    <hyperlink ref="A63" r:id="rId112" xr:uid="{49D526CF-3919-4E07-A61B-1ED2FEA3DB1D}"/>
    <hyperlink ref="A64" r:id="rId113" xr:uid="{2CD22385-5DED-4D15-8876-4D4234F2603D}"/>
    <hyperlink ref="A65" r:id="rId114" xr:uid="{B384C4C2-8108-4B53-849B-56207F8499A8}"/>
    <hyperlink ref="A66" r:id="rId115" xr:uid="{C9A5BC98-F4D1-4A56-AB6E-E6E8DA9EFFC2}"/>
    <hyperlink ref="A67" r:id="rId116" xr:uid="{742A8B69-B4C9-447B-98D6-4C87099D3897}"/>
    <hyperlink ref="A68" r:id="rId117" xr:uid="{6681475B-8F43-4A1C-A2DE-FCD0BDB75065}"/>
    <hyperlink ref="A69" r:id="rId118" xr:uid="{4F75FCEE-EC01-4B98-9C98-20BC75785260}"/>
    <hyperlink ref="A70" r:id="rId119" xr:uid="{557C1494-A040-4AF1-B4CC-5614548468DD}"/>
    <hyperlink ref="A71" r:id="rId120" xr:uid="{B133DD0E-8CE2-47CC-9677-28D7909F2E2F}"/>
    <hyperlink ref="A72" r:id="rId121" xr:uid="{D6680961-F901-49BD-ABC4-E61D0B6787F2}"/>
    <hyperlink ref="A73" r:id="rId122" xr:uid="{81FB6C75-99BA-46B0-B238-B99A49057FD7}"/>
    <hyperlink ref="H57" r:id="rId123" xr:uid="{775B6ECA-C0D3-4713-891C-68F95187E2C3}"/>
    <hyperlink ref="H58" r:id="rId124" xr:uid="{75C2FCD5-692C-4F66-8FA0-EC442D85CA75}"/>
    <hyperlink ref="H59" r:id="rId125" xr:uid="{DD1EF088-EAFA-48A6-B916-DC5CDE09285D}"/>
    <hyperlink ref="H60" r:id="rId126" xr:uid="{747E09F0-1DB1-407C-9D84-65B0B14A24E2}"/>
    <hyperlink ref="H61" r:id="rId127" xr:uid="{AD319F7B-04F9-4B36-AE20-2FA36595BFEA}"/>
    <hyperlink ref="H62" r:id="rId128" xr:uid="{0F269E16-C427-41AC-B6D2-B57ACB875360}"/>
    <hyperlink ref="H63" r:id="rId129" xr:uid="{354A181E-97E6-4261-858B-8EED50EA2456}"/>
    <hyperlink ref="H64" r:id="rId130" xr:uid="{ACE851B4-464F-4007-9FB0-DEFC8A12F357}"/>
    <hyperlink ref="H65" r:id="rId131" xr:uid="{B44F7615-F4F2-48E3-8ED6-608930D9FC1C}"/>
    <hyperlink ref="H66" r:id="rId132" xr:uid="{1DCAA3B2-29BB-49FA-935D-974D7F5D7C26}"/>
    <hyperlink ref="H67" r:id="rId133" xr:uid="{19EAA55A-300C-4825-8D1D-C01EACD0C564}"/>
    <hyperlink ref="H68" r:id="rId134" xr:uid="{14306C2F-7016-4AE1-BDD6-87399F286B8D}"/>
    <hyperlink ref="H69" r:id="rId135" xr:uid="{389D3821-9A72-42FB-9BF9-CF5CC204C37E}"/>
    <hyperlink ref="H70" r:id="rId136" xr:uid="{7B39CA5E-74F3-4A1B-9969-440A73D466C1}"/>
    <hyperlink ref="H71" r:id="rId137" xr:uid="{3B85F9B2-3D4E-4CDE-A5D3-49DB3E05E930}"/>
    <hyperlink ref="H72" r:id="rId138" xr:uid="{4CFD3ADD-B36E-47C7-9543-479E0722992C}"/>
    <hyperlink ref="H73" r:id="rId139" xr:uid="{2A3AA77C-C24D-4367-8796-810F82DB3D70}"/>
    <hyperlink ref="A57" r:id="rId140" xr:uid="{741E1DD4-3D7D-486A-8562-3BF83F9785F5}"/>
    <hyperlink ref="A50" r:id="rId141" xr:uid="{CD33A351-18FC-49B2-A81F-C79683FDA2AF}"/>
    <hyperlink ref="A51" r:id="rId142" xr:uid="{74D0C953-2E37-4CD4-A31B-A6CC09CFB78C}"/>
    <hyperlink ref="A52" r:id="rId143" xr:uid="{B6E3C986-2CCC-406E-A58F-8E97C95C4A67}"/>
    <hyperlink ref="A53" r:id="rId144" xr:uid="{C0E02B63-E630-4871-93B2-8EE5A50754AF}"/>
    <hyperlink ref="A54" r:id="rId145" xr:uid="{C9873A54-2917-4F3A-95A1-D64F7EAD781E}"/>
    <hyperlink ref="A55" r:id="rId146" xr:uid="{A6E7D21D-9C99-4408-A4DE-9EAC353D0CCB}"/>
    <hyperlink ref="A56" r:id="rId147" xr:uid="{2E2D1F0A-E801-4D57-803D-4E837F6F9D0D}"/>
    <hyperlink ref="H50" r:id="rId148" xr:uid="{54296645-EDB3-4AA7-A04F-D2B22500750A}"/>
    <hyperlink ref="H51" r:id="rId149" xr:uid="{E6464B88-267C-4D73-94CE-47F814E171D7}"/>
    <hyperlink ref="H52" r:id="rId150" xr:uid="{CBBEF91F-6E05-43E8-B9D0-B35E2734EEDE}"/>
    <hyperlink ref="H53" r:id="rId151" xr:uid="{B4FDEF67-BE43-4DD4-84EB-34E06360FB46}"/>
    <hyperlink ref="H54" r:id="rId152" xr:uid="{F2738D93-4B78-4503-AE48-C6851595A720}"/>
    <hyperlink ref="H55" r:id="rId153" xr:uid="{FCD15FEF-EB09-4B7A-886F-60046EE98459}"/>
    <hyperlink ref="H56" r:id="rId154" xr:uid="{AF486D7F-1C7D-4719-BB18-F59ECFDCF886}"/>
    <hyperlink ref="H49" r:id="rId155" xr:uid="{3C0A3949-F295-4825-BE11-EFA44322D5C1}"/>
    <hyperlink ref="A49" r:id="rId156" xr:uid="{E62D75E9-C2A4-45A7-8F80-A2707CBB07F6}"/>
    <hyperlink ref="A44" r:id="rId157" xr:uid="{F839A7BE-AA70-4006-A8F1-BF6EFAA03C92}"/>
    <hyperlink ref="A45" r:id="rId158" xr:uid="{B1484677-612A-41FA-BA46-A9218F40A946}"/>
    <hyperlink ref="A46" r:id="rId159" xr:uid="{B34C79C8-B91F-4BF6-918C-5B1720F8355C}"/>
    <hyperlink ref="A47" r:id="rId160" xr:uid="{2FB6BD45-F8A6-4725-BB8D-75C7AC174141}"/>
    <hyperlink ref="A48" r:id="rId161" xr:uid="{007A5D19-1C3F-4CA6-8067-BC48F70E6AD5}"/>
    <hyperlink ref="H44" r:id="rId162" xr:uid="{6107D4F0-6B52-4783-8EF4-66A5089C94F5}"/>
    <hyperlink ref="H45" r:id="rId163" xr:uid="{F10FCCE3-9290-493E-A305-E28AF22BE0F9}"/>
    <hyperlink ref="H46" r:id="rId164" xr:uid="{485390E3-B192-494E-91F0-197DEE4137FB}"/>
    <hyperlink ref="H47" r:id="rId165" xr:uid="{E42DA326-93BD-4A4E-BC8E-B9D1243CB5B2}"/>
    <hyperlink ref="H48" r:id="rId166" xr:uid="{993A5079-8F0A-4A57-B46D-8C8A179972B8}"/>
    <hyperlink ref="A36" r:id="rId167" xr:uid="{785974F7-31CC-4D78-9999-C1C6E3822BF6}"/>
    <hyperlink ref="A37" r:id="rId168" xr:uid="{E1112A13-E71A-4EBE-B25D-B6B5C075D4DD}"/>
    <hyperlink ref="A38" r:id="rId169" xr:uid="{EFF99A2F-9F4E-4CF8-817F-1D344169235D}"/>
    <hyperlink ref="A39" r:id="rId170" xr:uid="{039D88A7-2CF8-4621-BC81-6C484F5B295A}"/>
    <hyperlink ref="A40" r:id="rId171" xr:uid="{3F2F1B00-5333-427F-8D5A-9E6D4FD8B375}"/>
    <hyperlink ref="A41" r:id="rId172" xr:uid="{75E2FE30-3FC7-438F-A319-E8BE1AA349E6}"/>
    <hyperlink ref="A42" r:id="rId173" xr:uid="{A6512837-3055-4C9B-BF3B-E325998EE74A}"/>
    <hyperlink ref="A43" r:id="rId174" xr:uid="{54A0772E-2D39-4A71-85F4-711536303D26}"/>
    <hyperlink ref="H36" r:id="rId175" xr:uid="{5B56A101-812F-4BF3-823D-9D19723F048A}"/>
    <hyperlink ref="H37" r:id="rId176" xr:uid="{E813157E-C02F-42C3-8466-9679C67592F9}"/>
    <hyperlink ref="H38" r:id="rId177" xr:uid="{7442038A-CE6D-45DF-BF1F-2AC27D28798C}"/>
    <hyperlink ref="H39" r:id="rId178" xr:uid="{C9101A69-8507-42B9-90B3-F60B30B580CA}"/>
    <hyperlink ref="H40" r:id="rId179" xr:uid="{01161D95-F17D-4495-91F4-4713927AA7D5}"/>
    <hyperlink ref="H41" r:id="rId180" xr:uid="{0499C886-AAD7-4C71-A54F-C7D85354139E}"/>
    <hyperlink ref="H42" r:id="rId181" xr:uid="{D796E1C0-E31C-4681-BBB8-61D22CCCC520}"/>
    <hyperlink ref="H43" r:id="rId182" xr:uid="{DF63EC3C-A457-40CD-97B0-98C4675BCED1}"/>
    <hyperlink ref="A27" r:id="rId183" xr:uid="{01C663D0-E296-4253-9C02-89DF832F970A}"/>
    <hyperlink ref="A28" r:id="rId184" xr:uid="{D255029A-1A23-41F2-A4FE-02102574B230}"/>
    <hyperlink ref="A29" r:id="rId185" xr:uid="{13A9881B-D9F0-46A7-8497-73D512002899}"/>
    <hyperlink ref="A30" r:id="rId186" xr:uid="{C6434B9D-E27A-40B4-AFD9-4CC5D0FF1646}"/>
    <hyperlink ref="A31" r:id="rId187" xr:uid="{519BF88F-382B-4177-BA37-67B5E0C6C274}"/>
    <hyperlink ref="A32" r:id="rId188" xr:uid="{5A06DC35-DC71-411A-8022-A6F2F55ED57F}"/>
    <hyperlink ref="A33" r:id="rId189" xr:uid="{20B9F032-DD3E-479E-A9C2-7A8FF7865D04}"/>
    <hyperlink ref="A34" r:id="rId190" xr:uid="{4E2B1FB6-5167-4033-9C03-7D286BCE0BB6}"/>
    <hyperlink ref="A35" r:id="rId191" xr:uid="{4C650107-44EC-4042-9FA6-9B97AD57F543}"/>
    <hyperlink ref="H27" r:id="rId192" xr:uid="{C44EDB7C-8CA0-4FCF-A760-0AB3DC9F5170}"/>
    <hyperlink ref="H28" r:id="rId193" xr:uid="{5C7CBA21-01B7-461A-9823-AEF887F3118A}"/>
    <hyperlink ref="H29" r:id="rId194" xr:uid="{98D86B22-A150-436F-A78C-4083807F5299}"/>
    <hyperlink ref="H30" r:id="rId195" xr:uid="{5D2ECC5B-4C70-4AF5-B039-ABCCD964761D}"/>
    <hyperlink ref="H31" r:id="rId196" xr:uid="{183E87D3-22D6-4BE1-BEC0-91B4B7C344FC}"/>
    <hyperlink ref="H32" r:id="rId197" xr:uid="{F475460B-CF84-43BE-A6FE-D52F59E42078}"/>
    <hyperlink ref="H33" r:id="rId198" xr:uid="{4963FD05-CB4A-4670-8D37-2642E21E087B}"/>
    <hyperlink ref="H34" r:id="rId199" xr:uid="{EB01236E-2497-4AD3-A850-ACCB61210241}"/>
    <hyperlink ref="H35" r:id="rId200" xr:uid="{EB8FD99A-5C1E-4F63-B6AF-AE727E687621}"/>
    <hyperlink ref="A17" r:id="rId201" xr:uid="{70CB7FDD-FB08-4D1B-9594-4B712D7AEE16}"/>
    <hyperlink ref="A18" r:id="rId202" xr:uid="{5C29DD6A-9E53-4482-ACF2-9E99D665B0EF}"/>
    <hyperlink ref="A19" r:id="rId203" xr:uid="{BC36592A-2200-4303-A951-460EFB97CF06}"/>
    <hyperlink ref="A20" r:id="rId204" xr:uid="{A94B7F55-E7AB-4E2E-BD23-B4C9A3E40619}"/>
    <hyperlink ref="A21" r:id="rId205" xr:uid="{0F715D21-41BB-4D61-BA28-6CC1D6962B65}"/>
    <hyperlink ref="A22" r:id="rId206" xr:uid="{2191A5B0-4FF4-4F1B-8B9E-D24B30F63F17}"/>
    <hyperlink ref="A23" r:id="rId207" xr:uid="{87DEC45C-E277-4426-AF47-5B17924A8EE9}"/>
    <hyperlink ref="A24" r:id="rId208" xr:uid="{37F8B993-661B-400F-86E2-2FBF76DBC331}"/>
    <hyperlink ref="A25" r:id="rId209" xr:uid="{148338F0-D8D6-4DF2-AE7A-6AFC411822EF}"/>
    <hyperlink ref="A26" r:id="rId210" xr:uid="{03278DBF-D950-4CB0-83D7-D47DC766F30D}"/>
    <hyperlink ref="H17" r:id="rId211" xr:uid="{15CBD3E5-8660-467C-A3BD-C332DEF6FF1C}"/>
    <hyperlink ref="H18" r:id="rId212" xr:uid="{0661BF7B-E993-4E33-A1CC-3EEE596AF218}"/>
    <hyperlink ref="H19" r:id="rId213" xr:uid="{5D787194-F734-46AF-AE85-6780FDDD910B}"/>
    <hyperlink ref="H20" r:id="rId214" xr:uid="{17248EFD-8DD1-41EA-AA81-86CC4EAEAC47}"/>
    <hyperlink ref="H21" r:id="rId215" xr:uid="{5F3D57A7-9701-402F-833C-49D20BDE8381}"/>
    <hyperlink ref="H22" r:id="rId216" xr:uid="{F0977D6E-43BD-4876-A5C8-CEF95BE38D51}"/>
    <hyperlink ref="H23" r:id="rId217" xr:uid="{19866DF1-0EBE-4CFF-856D-2EBE68146DD8}"/>
    <hyperlink ref="H24" r:id="rId218" xr:uid="{F43A8616-0995-4051-9BD0-8A15DA1051B9}"/>
    <hyperlink ref="H25" r:id="rId219" xr:uid="{6B276DA4-2AB2-4869-AC9C-134EADD2EA4F}"/>
    <hyperlink ref="H26" r:id="rId220" xr:uid="{90C705E9-3C3B-483D-B9F8-9336842A965D}"/>
    <hyperlink ref="A9" r:id="rId221" xr:uid="{715237F0-71CA-488A-812C-F9B628DF24AB}"/>
    <hyperlink ref="A10" r:id="rId222" xr:uid="{3D2AD372-078B-4387-8C52-FA926E8E24E4}"/>
    <hyperlink ref="A11" r:id="rId223" xr:uid="{579AAE3D-A623-4E48-A388-565FA4D1E372}"/>
    <hyperlink ref="A12" r:id="rId224" xr:uid="{21BE5866-B6C5-45AC-84A8-B991C67958A0}"/>
    <hyperlink ref="A13" r:id="rId225" xr:uid="{C292AEC9-0FB3-4C2D-B556-487064DB9313}"/>
    <hyperlink ref="A14" r:id="rId226" xr:uid="{E029F8F4-1C69-490C-B809-FAF092686723}"/>
    <hyperlink ref="A15" r:id="rId227" xr:uid="{AD5A840F-5F8A-42F0-B58A-8D4ADB23E9B1}"/>
    <hyperlink ref="A16" r:id="rId228" xr:uid="{4F0BDD73-4307-43AE-9D4E-81DE8DFD8931}"/>
    <hyperlink ref="H9" r:id="rId229" xr:uid="{B9A4A15A-E68F-4D07-A33E-ADA0B01C1F64}"/>
    <hyperlink ref="H10" r:id="rId230" xr:uid="{3179F235-D653-4972-ACBE-9DCE8C4FCEA3}"/>
    <hyperlink ref="H11" r:id="rId231" xr:uid="{9EE2B5D5-1D65-428F-8D43-21BCC3DD999D}"/>
    <hyperlink ref="H12" r:id="rId232" xr:uid="{72BB5EDD-8943-4025-BACD-6551618B53A9}"/>
    <hyperlink ref="H13" r:id="rId233" xr:uid="{77F1285F-F0EE-4318-BD42-563D78137FA5}"/>
    <hyperlink ref="H14" r:id="rId234" xr:uid="{7891139F-29C8-421D-B48A-ECEDDEECBDCE}"/>
    <hyperlink ref="H15" r:id="rId235" xr:uid="{662D8A5C-D884-4942-B330-7CC6820EF1D2}"/>
    <hyperlink ref="H16" r:id="rId236" xr:uid="{085963D9-691E-452D-9F7D-1A286E2C6474}"/>
    <hyperlink ref="A2" r:id="rId237" xr:uid="{BACC4F72-09E2-49C7-88AD-9E5226ECCA34}"/>
    <hyperlink ref="A3" r:id="rId238" xr:uid="{AF86BD14-FD6E-4996-AC1A-03B8EEE480A8}"/>
    <hyperlink ref="A4" r:id="rId239" xr:uid="{C92048D8-6641-49C6-85EB-5E0DA79C2E9B}"/>
    <hyperlink ref="A5" r:id="rId240" xr:uid="{C333041D-45C1-49C5-A57E-D898ADC01B02}"/>
    <hyperlink ref="A6" r:id="rId241" xr:uid="{DA6FF9C0-CD66-48E3-AE42-3794C5A12BAE}"/>
    <hyperlink ref="A7" r:id="rId242" xr:uid="{658827ED-3BDE-415F-B938-95689F9C97C9}"/>
    <hyperlink ref="A8" r:id="rId243" xr:uid="{99B988B6-78EF-44DC-8DA1-BC06858FFCC0}"/>
    <hyperlink ref="H2" r:id="rId244" xr:uid="{D599F2E4-D4B0-49B1-B6C6-EB347E264E80}"/>
    <hyperlink ref="H3" r:id="rId245" xr:uid="{B9970FB4-FB1A-45DF-A3FD-77B6F8D3FC9E}"/>
    <hyperlink ref="H4" r:id="rId246" xr:uid="{585F4FFD-EB58-441C-B16C-172614C0CEDD}"/>
    <hyperlink ref="H5" r:id="rId247" xr:uid="{6C932E24-E89B-4EFE-92C7-FD9971894960}"/>
    <hyperlink ref="H6" r:id="rId248" xr:uid="{74622067-2B1B-4D3A-8445-75E917F65BE1}"/>
    <hyperlink ref="H7" r:id="rId249" xr:uid="{96D79BB8-5615-4207-9FA1-350D48A83013}"/>
    <hyperlink ref="H8" r:id="rId250" xr:uid="{04B65933-71E6-46E8-B67D-78B72B1F0A0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DA4E3-2EA4-4E04-A949-2A569CF91C67}">
  <dimension ref="B1:O128"/>
  <sheetViews>
    <sheetView workbookViewId="0">
      <selection activeCell="D12" sqref="D12:F12"/>
    </sheetView>
  </sheetViews>
  <sheetFormatPr baseColWidth="10" defaultRowHeight="14.4" x14ac:dyDescent="0.3"/>
  <cols>
    <col min="1" max="1" width="4.44140625" customWidth="1"/>
    <col min="3" max="3" width="8.44140625" customWidth="1"/>
    <col min="6" max="6" width="69.77734375" customWidth="1"/>
    <col min="8" max="8" width="10.109375" customWidth="1"/>
    <col min="9" max="9" width="10.88671875" customWidth="1"/>
    <col min="10" max="10" width="12" customWidth="1"/>
    <col min="11" max="11" width="18.33203125" customWidth="1"/>
    <col min="15" max="15" width="89.33203125" customWidth="1"/>
  </cols>
  <sheetData>
    <row r="1" spans="2:15" ht="17.25" customHeight="1" x14ac:dyDescent="0.3">
      <c r="D1" s="140" t="s">
        <v>31</v>
      </c>
      <c r="E1" s="140"/>
      <c r="F1" s="140"/>
      <c r="G1" s="140"/>
      <c r="H1" s="140"/>
      <c r="I1" s="140"/>
      <c r="J1" s="140"/>
      <c r="K1" s="140"/>
      <c r="L1" s="140"/>
    </row>
    <row r="2" spans="2:15" ht="21" customHeight="1" thickBot="1" x14ac:dyDescent="0.35">
      <c r="B2" s="141" t="s">
        <v>195</v>
      </c>
      <c r="C2" s="142"/>
      <c r="D2" s="143"/>
      <c r="E2" s="143"/>
      <c r="F2" s="143"/>
      <c r="G2" s="143"/>
      <c r="H2" s="143"/>
      <c r="I2" s="143"/>
      <c r="J2" s="143"/>
      <c r="K2" s="143"/>
      <c r="L2" s="142"/>
      <c r="M2" s="142"/>
      <c r="N2" s="142"/>
      <c r="O2" s="144"/>
    </row>
    <row r="3" spans="2:15" ht="20.25" customHeight="1" thickBot="1" x14ac:dyDescent="0.35">
      <c r="B3" s="165"/>
      <c r="C3" s="166"/>
      <c r="D3" s="167" t="s">
        <v>32</v>
      </c>
      <c r="E3" s="168"/>
      <c r="F3" s="169"/>
      <c r="G3" s="170" t="s">
        <v>196</v>
      </c>
      <c r="H3" s="171"/>
      <c r="I3" s="171"/>
      <c r="J3" s="171"/>
      <c r="K3" s="172"/>
      <c r="L3" s="145" t="s">
        <v>50</v>
      </c>
      <c r="M3" s="146"/>
      <c r="N3" s="146"/>
      <c r="O3" s="146"/>
    </row>
    <row r="4" spans="2:15" ht="15" thickBot="1" x14ac:dyDescent="0.35">
      <c r="B4" s="57" t="s">
        <v>33</v>
      </c>
      <c r="C4" s="58"/>
      <c r="D4" s="173" t="s">
        <v>0</v>
      </c>
      <c r="E4" s="173"/>
      <c r="F4" s="173"/>
      <c r="G4" s="174" t="s">
        <v>52</v>
      </c>
      <c r="H4" s="175"/>
      <c r="I4" s="175"/>
      <c r="J4" s="175"/>
      <c r="K4" s="176"/>
      <c r="L4" s="147"/>
      <c r="M4" s="148"/>
      <c r="N4" s="148"/>
      <c r="O4" s="149"/>
    </row>
    <row r="5" spans="2:15" x14ac:dyDescent="0.3">
      <c r="B5" s="153" t="s">
        <v>34</v>
      </c>
      <c r="C5" s="154"/>
      <c r="D5" s="65" t="s">
        <v>1</v>
      </c>
      <c r="E5" s="157"/>
      <c r="F5" s="158"/>
      <c r="G5" s="159" t="s">
        <v>57</v>
      </c>
      <c r="H5" s="160"/>
      <c r="I5" s="160"/>
      <c r="J5" s="160"/>
      <c r="K5" s="161"/>
      <c r="L5" s="150"/>
      <c r="M5" s="151"/>
      <c r="N5" s="151"/>
      <c r="O5" s="152"/>
    </row>
    <row r="6" spans="2:15" x14ac:dyDescent="0.3">
      <c r="B6" s="155"/>
      <c r="C6" s="156"/>
      <c r="D6" s="30" t="s">
        <v>400</v>
      </c>
      <c r="E6" s="31"/>
      <c r="F6" s="32"/>
      <c r="G6" s="33" t="s">
        <v>51</v>
      </c>
      <c r="H6" s="34"/>
      <c r="I6" s="34"/>
      <c r="J6" s="34"/>
      <c r="K6" s="35"/>
      <c r="L6" s="24" t="s">
        <v>418</v>
      </c>
      <c r="M6" s="25"/>
      <c r="N6" s="25"/>
      <c r="O6" s="26"/>
    </row>
    <row r="7" spans="2:15" x14ac:dyDescent="0.3">
      <c r="B7" s="155"/>
      <c r="C7" s="156"/>
      <c r="D7" s="30" t="s">
        <v>415</v>
      </c>
      <c r="E7" s="31"/>
      <c r="F7" s="32"/>
      <c r="G7" s="33" t="s">
        <v>51</v>
      </c>
      <c r="H7" s="34"/>
      <c r="I7" s="34"/>
      <c r="J7" s="34"/>
      <c r="K7" s="35"/>
      <c r="L7" s="24" t="s">
        <v>417</v>
      </c>
      <c r="M7" s="25"/>
      <c r="N7" s="25"/>
      <c r="O7" s="26"/>
    </row>
    <row r="8" spans="2:15" x14ac:dyDescent="0.3">
      <c r="B8" s="155"/>
      <c r="C8" s="156"/>
      <c r="D8" s="30" t="s">
        <v>249</v>
      </c>
      <c r="E8" s="31"/>
      <c r="F8" s="32"/>
      <c r="G8" s="33" t="s">
        <v>51</v>
      </c>
      <c r="H8" s="34"/>
      <c r="I8" s="34"/>
      <c r="J8" s="34"/>
      <c r="K8" s="35"/>
      <c r="L8" s="27" t="s">
        <v>414</v>
      </c>
      <c r="M8" s="28"/>
      <c r="N8" s="28"/>
      <c r="O8" s="29"/>
    </row>
    <row r="9" spans="2:15" x14ac:dyDescent="0.3">
      <c r="B9" s="155"/>
      <c r="C9" s="156"/>
      <c r="D9" s="30" t="s">
        <v>409</v>
      </c>
      <c r="E9" s="31"/>
      <c r="F9" s="32"/>
      <c r="G9" s="33" t="s">
        <v>416</v>
      </c>
      <c r="H9" s="34"/>
      <c r="I9" s="34"/>
      <c r="J9" s="34"/>
      <c r="K9" s="35"/>
      <c r="L9" s="27" t="s">
        <v>413</v>
      </c>
      <c r="M9" s="28"/>
      <c r="N9" s="28"/>
      <c r="O9" s="29"/>
    </row>
    <row r="10" spans="2:15" x14ac:dyDescent="0.3">
      <c r="B10" s="155"/>
      <c r="C10" s="156"/>
      <c r="D10" s="30" t="s">
        <v>411</v>
      </c>
      <c r="E10" s="31"/>
      <c r="F10" s="32"/>
      <c r="G10" s="33" t="s">
        <v>51</v>
      </c>
      <c r="H10" s="34"/>
      <c r="I10" s="34"/>
      <c r="J10" s="34"/>
      <c r="K10" s="35"/>
      <c r="L10" s="27" t="s">
        <v>412</v>
      </c>
      <c r="M10" s="28"/>
      <c r="N10" s="28"/>
      <c r="O10" s="29"/>
    </row>
    <row r="11" spans="2:15" x14ac:dyDescent="0.3">
      <c r="B11" s="155"/>
      <c r="C11" s="156"/>
      <c r="D11" s="30" t="s">
        <v>249</v>
      </c>
      <c r="E11" s="31"/>
      <c r="F11" s="32"/>
      <c r="G11" s="33" t="s">
        <v>51</v>
      </c>
      <c r="H11" s="34"/>
      <c r="I11" s="34"/>
      <c r="J11" s="34"/>
      <c r="K11" s="35"/>
      <c r="L11" s="27" t="s">
        <v>398</v>
      </c>
      <c r="M11" s="28"/>
      <c r="N11" s="28"/>
      <c r="O11" s="29"/>
    </row>
    <row r="12" spans="2:15" x14ac:dyDescent="0.3">
      <c r="B12" s="155"/>
      <c r="C12" s="156"/>
      <c r="D12" s="30" t="s">
        <v>396</v>
      </c>
      <c r="E12" s="31"/>
      <c r="F12" s="32"/>
      <c r="G12" s="33" t="s">
        <v>51</v>
      </c>
      <c r="H12" s="34"/>
      <c r="I12" s="34"/>
      <c r="J12" s="34"/>
      <c r="K12" s="35"/>
      <c r="L12" s="27" t="s">
        <v>397</v>
      </c>
      <c r="M12" s="28"/>
      <c r="N12" s="28"/>
      <c r="O12" s="29"/>
    </row>
    <row r="13" spans="2:15" x14ac:dyDescent="0.3">
      <c r="B13" s="155"/>
      <c r="C13" s="156"/>
      <c r="D13" s="30" t="s">
        <v>394</v>
      </c>
      <c r="E13" s="31"/>
      <c r="F13" s="32"/>
      <c r="G13" s="33" t="s">
        <v>51</v>
      </c>
      <c r="H13" s="34"/>
      <c r="I13" s="34"/>
      <c r="J13" s="34"/>
      <c r="K13" s="35"/>
      <c r="L13" s="27" t="s">
        <v>395</v>
      </c>
      <c r="M13" s="28"/>
      <c r="N13" s="28"/>
      <c r="O13" s="29"/>
    </row>
    <row r="14" spans="2:15" x14ac:dyDescent="0.3">
      <c r="B14" s="155"/>
      <c r="C14" s="156"/>
      <c r="D14" s="30" t="s">
        <v>385</v>
      </c>
      <c r="E14" s="31"/>
      <c r="F14" s="32"/>
      <c r="G14" s="33" t="s">
        <v>51</v>
      </c>
      <c r="H14" s="34"/>
      <c r="I14" s="34"/>
      <c r="J14" s="34"/>
      <c r="K14" s="35"/>
      <c r="L14" s="27" t="s">
        <v>255</v>
      </c>
      <c r="M14" s="28"/>
      <c r="N14" s="28"/>
      <c r="O14" s="29"/>
    </row>
    <row r="15" spans="2:15" x14ac:dyDescent="0.3">
      <c r="B15" s="155"/>
      <c r="C15" s="156"/>
      <c r="D15" s="30" t="s">
        <v>8</v>
      </c>
      <c r="E15" s="31"/>
      <c r="F15" s="32"/>
      <c r="G15" s="33" t="s">
        <v>51</v>
      </c>
      <c r="H15" s="34"/>
      <c r="I15" s="34"/>
      <c r="J15" s="34"/>
      <c r="K15" s="35"/>
      <c r="L15" s="27" t="s">
        <v>393</v>
      </c>
      <c r="M15" s="28"/>
      <c r="N15" s="28"/>
      <c r="O15" s="29"/>
    </row>
    <row r="16" spans="2:15" x14ac:dyDescent="0.3">
      <c r="B16" s="155"/>
      <c r="C16" s="156"/>
      <c r="D16" s="30" t="s">
        <v>391</v>
      </c>
      <c r="E16" s="31"/>
      <c r="F16" s="32"/>
      <c r="G16" s="33" t="s">
        <v>51</v>
      </c>
      <c r="H16" s="34"/>
      <c r="I16" s="34"/>
      <c r="J16" s="34"/>
      <c r="K16" s="35"/>
      <c r="L16" s="27" t="s">
        <v>392</v>
      </c>
      <c r="M16" s="28"/>
      <c r="N16" s="28"/>
      <c r="O16" s="29"/>
    </row>
    <row r="17" spans="2:15" x14ac:dyDescent="0.3">
      <c r="B17" s="155"/>
      <c r="C17" s="156"/>
      <c r="D17" s="30" t="s">
        <v>374</v>
      </c>
      <c r="E17" s="31"/>
      <c r="F17" s="32"/>
      <c r="G17" s="33" t="s">
        <v>51</v>
      </c>
      <c r="H17" s="34"/>
      <c r="I17" s="34"/>
      <c r="J17" s="34"/>
      <c r="K17" s="35"/>
      <c r="L17" s="27" t="s">
        <v>375</v>
      </c>
      <c r="M17" s="28"/>
      <c r="N17" s="28"/>
      <c r="O17" s="29"/>
    </row>
    <row r="18" spans="2:15" x14ac:dyDescent="0.3">
      <c r="B18" s="155"/>
      <c r="C18" s="156"/>
      <c r="D18" s="30" t="s">
        <v>359</v>
      </c>
      <c r="E18" s="31"/>
      <c r="F18" s="32"/>
      <c r="G18" s="33" t="s">
        <v>51</v>
      </c>
      <c r="H18" s="34"/>
      <c r="I18" s="34"/>
      <c r="J18" s="34"/>
      <c r="K18" s="35"/>
      <c r="L18" s="27" t="s">
        <v>376</v>
      </c>
      <c r="M18" s="28"/>
      <c r="N18" s="28"/>
      <c r="O18" s="29"/>
    </row>
    <row r="19" spans="2:15" x14ac:dyDescent="0.3">
      <c r="B19" s="155"/>
      <c r="C19" s="156"/>
      <c r="D19" s="30" t="s">
        <v>361</v>
      </c>
      <c r="E19" s="31"/>
      <c r="F19" s="32"/>
      <c r="G19" s="33" t="s">
        <v>51</v>
      </c>
      <c r="H19" s="34"/>
      <c r="I19" s="34"/>
      <c r="J19" s="34"/>
      <c r="K19" s="35"/>
      <c r="L19" s="27" t="s">
        <v>373</v>
      </c>
      <c r="M19" s="28"/>
      <c r="N19" s="28"/>
      <c r="O19" s="29"/>
    </row>
    <row r="20" spans="2:15" x14ac:dyDescent="0.3">
      <c r="B20" s="155"/>
      <c r="C20" s="156"/>
      <c r="D20" s="30" t="s">
        <v>369</v>
      </c>
      <c r="E20" s="31"/>
      <c r="F20" s="32"/>
      <c r="G20" s="33" t="s">
        <v>51</v>
      </c>
      <c r="H20" s="34"/>
      <c r="I20" s="34"/>
      <c r="J20" s="34"/>
      <c r="K20" s="35"/>
      <c r="L20" s="27" t="s">
        <v>323</v>
      </c>
      <c r="M20" s="28"/>
      <c r="N20" s="28"/>
      <c r="O20" s="29"/>
    </row>
    <row r="21" spans="2:15" x14ac:dyDescent="0.3">
      <c r="B21" s="155"/>
      <c r="C21" s="156"/>
      <c r="D21" s="30" t="s">
        <v>371</v>
      </c>
      <c r="E21" s="31"/>
      <c r="F21" s="32"/>
      <c r="G21" s="33" t="s">
        <v>51</v>
      </c>
      <c r="H21" s="34"/>
      <c r="I21" s="34"/>
      <c r="J21" s="34"/>
      <c r="K21" s="35"/>
      <c r="L21" s="27" t="s">
        <v>372</v>
      </c>
      <c r="M21" s="28"/>
      <c r="N21" s="28"/>
      <c r="O21" s="29"/>
    </row>
    <row r="22" spans="2:15" x14ac:dyDescent="0.3">
      <c r="B22" s="155"/>
      <c r="C22" s="156"/>
      <c r="D22" s="30" t="s">
        <v>328</v>
      </c>
      <c r="E22" s="31"/>
      <c r="F22" s="32"/>
      <c r="G22" s="33" t="s">
        <v>51</v>
      </c>
      <c r="H22" s="34"/>
      <c r="I22" s="34"/>
      <c r="J22" s="34"/>
      <c r="K22" s="35"/>
      <c r="L22" s="27" t="s">
        <v>351</v>
      </c>
      <c r="M22" s="28"/>
      <c r="N22" s="28"/>
      <c r="O22" s="29"/>
    </row>
    <row r="23" spans="2:15" x14ac:dyDescent="0.3">
      <c r="B23" s="155"/>
      <c r="C23" s="156"/>
      <c r="D23" s="30" t="s">
        <v>330</v>
      </c>
      <c r="E23" s="31"/>
      <c r="F23" s="32"/>
      <c r="G23" s="33" t="s">
        <v>51</v>
      </c>
      <c r="H23" s="34"/>
      <c r="I23" s="34"/>
      <c r="J23" s="34"/>
      <c r="K23" s="35"/>
      <c r="L23" s="27" t="s">
        <v>350</v>
      </c>
      <c r="M23" s="28"/>
      <c r="N23" s="28"/>
      <c r="O23" s="29"/>
    </row>
    <row r="24" spans="2:15" x14ac:dyDescent="0.3">
      <c r="B24" s="155"/>
      <c r="C24" s="156"/>
      <c r="D24" s="30" t="s">
        <v>332</v>
      </c>
      <c r="E24" s="31"/>
      <c r="F24" s="32"/>
      <c r="G24" s="33" t="s">
        <v>51</v>
      </c>
      <c r="H24" s="34"/>
      <c r="I24" s="34"/>
      <c r="J24" s="34"/>
      <c r="K24" s="35"/>
      <c r="L24" s="27" t="s">
        <v>349</v>
      </c>
      <c r="M24" s="28"/>
      <c r="N24" s="28"/>
      <c r="O24" s="29"/>
    </row>
    <row r="25" spans="2:15" x14ac:dyDescent="0.3">
      <c r="B25" s="155"/>
      <c r="C25" s="156"/>
      <c r="D25" s="30" t="s">
        <v>334</v>
      </c>
      <c r="E25" s="31"/>
      <c r="F25" s="32"/>
      <c r="G25" s="33" t="s">
        <v>51</v>
      </c>
      <c r="H25" s="34"/>
      <c r="I25" s="34"/>
      <c r="J25" s="34"/>
      <c r="K25" s="35"/>
      <c r="L25" s="27" t="s">
        <v>348</v>
      </c>
      <c r="M25" s="28"/>
      <c r="N25" s="28"/>
      <c r="O25" s="29"/>
    </row>
    <row r="26" spans="2:15" x14ac:dyDescent="0.3">
      <c r="B26" s="155"/>
      <c r="C26" s="156"/>
      <c r="D26" s="30" t="s">
        <v>338</v>
      </c>
      <c r="E26" s="31"/>
      <c r="F26" s="32"/>
      <c r="G26" s="33" t="s">
        <v>51</v>
      </c>
      <c r="H26" s="34"/>
      <c r="I26" s="34"/>
      <c r="J26" s="34"/>
      <c r="K26" s="35"/>
      <c r="L26" s="27" t="s">
        <v>347</v>
      </c>
      <c r="M26" s="28"/>
      <c r="N26" s="28"/>
      <c r="O26" s="29"/>
    </row>
    <row r="27" spans="2:15" x14ac:dyDescent="0.3">
      <c r="B27" s="155"/>
      <c r="C27" s="156"/>
      <c r="D27" s="30" t="s">
        <v>342</v>
      </c>
      <c r="E27" s="31"/>
      <c r="F27" s="32"/>
      <c r="G27" s="33" t="s">
        <v>51</v>
      </c>
      <c r="H27" s="34"/>
      <c r="I27" s="34"/>
      <c r="J27" s="34"/>
      <c r="K27" s="35"/>
      <c r="L27" s="27" t="s">
        <v>346</v>
      </c>
      <c r="M27" s="28"/>
      <c r="N27" s="28"/>
      <c r="O27" s="29"/>
    </row>
    <row r="28" spans="2:15" x14ac:dyDescent="0.3">
      <c r="B28" s="155"/>
      <c r="C28" s="156"/>
      <c r="D28" s="30" t="s">
        <v>344</v>
      </c>
      <c r="E28" s="31"/>
      <c r="F28" s="32"/>
      <c r="G28" s="33" t="s">
        <v>51</v>
      </c>
      <c r="H28" s="34"/>
      <c r="I28" s="34"/>
      <c r="J28" s="34"/>
      <c r="K28" s="35"/>
      <c r="L28" s="27" t="s">
        <v>345</v>
      </c>
      <c r="M28" s="28"/>
      <c r="N28" s="28"/>
      <c r="O28" s="29"/>
    </row>
    <row r="29" spans="2:15" x14ac:dyDescent="0.3">
      <c r="B29" s="155"/>
      <c r="C29" s="156"/>
      <c r="D29" s="30" t="s">
        <v>305</v>
      </c>
      <c r="E29" s="31"/>
      <c r="F29" s="32"/>
      <c r="G29" s="33" t="s">
        <v>51</v>
      </c>
      <c r="H29" s="34"/>
      <c r="I29" s="34"/>
      <c r="J29" s="34"/>
      <c r="K29" s="35"/>
      <c r="L29" s="27" t="s">
        <v>326</v>
      </c>
      <c r="M29" s="28"/>
      <c r="N29" s="28"/>
      <c r="O29" s="29"/>
    </row>
    <row r="30" spans="2:15" x14ac:dyDescent="0.3">
      <c r="B30" s="155"/>
      <c r="C30" s="156"/>
      <c r="D30" s="30" t="s">
        <v>307</v>
      </c>
      <c r="E30" s="31"/>
      <c r="F30" s="32"/>
      <c r="G30" s="33" t="s">
        <v>51</v>
      </c>
      <c r="H30" s="34"/>
      <c r="I30" s="34"/>
      <c r="J30" s="34"/>
      <c r="K30" s="35"/>
      <c r="L30" s="27" t="s">
        <v>325</v>
      </c>
      <c r="M30" s="28"/>
      <c r="N30" s="28"/>
      <c r="O30" s="29"/>
    </row>
    <row r="31" spans="2:15" x14ac:dyDescent="0.3">
      <c r="B31" s="155"/>
      <c r="C31" s="156"/>
      <c r="D31" s="30" t="s">
        <v>309</v>
      </c>
      <c r="E31" s="31"/>
      <c r="F31" s="32"/>
      <c r="G31" s="33" t="s">
        <v>51</v>
      </c>
      <c r="H31" s="34"/>
      <c r="I31" s="34"/>
      <c r="J31" s="34"/>
      <c r="K31" s="35"/>
      <c r="L31" s="27" t="s">
        <v>324</v>
      </c>
      <c r="M31" s="28"/>
      <c r="N31" s="28"/>
      <c r="O31" s="29"/>
    </row>
    <row r="32" spans="2:15" x14ac:dyDescent="0.3">
      <c r="B32" s="155"/>
      <c r="C32" s="156"/>
      <c r="D32" s="30" t="s">
        <v>311</v>
      </c>
      <c r="E32" s="31"/>
      <c r="F32" s="32"/>
      <c r="G32" s="33" t="s">
        <v>51</v>
      </c>
      <c r="H32" s="34"/>
      <c r="I32" s="34"/>
      <c r="J32" s="34"/>
      <c r="K32" s="35"/>
      <c r="L32" s="27" t="s">
        <v>323</v>
      </c>
      <c r="M32" s="28"/>
      <c r="N32" s="28"/>
      <c r="O32" s="29"/>
    </row>
    <row r="33" spans="2:15" x14ac:dyDescent="0.3">
      <c r="B33" s="155"/>
      <c r="C33" s="156"/>
      <c r="D33" s="30" t="s">
        <v>313</v>
      </c>
      <c r="E33" s="31"/>
      <c r="F33" s="32"/>
      <c r="G33" s="33" t="s">
        <v>51</v>
      </c>
      <c r="H33" s="34"/>
      <c r="I33" s="34"/>
      <c r="J33" s="34"/>
      <c r="K33" s="35"/>
      <c r="L33" s="27" t="s">
        <v>322</v>
      </c>
      <c r="M33" s="28"/>
      <c r="N33" s="28"/>
      <c r="O33" s="29"/>
    </row>
    <row r="34" spans="2:15" x14ac:dyDescent="0.3">
      <c r="B34" s="155"/>
      <c r="C34" s="156"/>
      <c r="D34" s="30" t="s">
        <v>315</v>
      </c>
      <c r="E34" s="31"/>
      <c r="F34" s="32"/>
      <c r="G34" s="33" t="s">
        <v>51</v>
      </c>
      <c r="H34" s="34"/>
      <c r="I34" s="34"/>
      <c r="J34" s="34"/>
      <c r="K34" s="35"/>
      <c r="L34" s="27" t="s">
        <v>321</v>
      </c>
      <c r="M34" s="28"/>
      <c r="N34" s="28"/>
      <c r="O34" s="29"/>
    </row>
    <row r="35" spans="2:15" x14ac:dyDescent="0.3">
      <c r="B35" s="155"/>
      <c r="C35" s="156"/>
      <c r="D35" s="30" t="s">
        <v>317</v>
      </c>
      <c r="E35" s="31"/>
      <c r="F35" s="32"/>
      <c r="G35" s="33" t="s">
        <v>51</v>
      </c>
      <c r="H35" s="34"/>
      <c r="I35" s="34"/>
      <c r="J35" s="34"/>
      <c r="K35" s="35"/>
      <c r="L35" s="27" t="s">
        <v>320</v>
      </c>
      <c r="M35" s="28"/>
      <c r="N35" s="28"/>
      <c r="O35" s="29"/>
    </row>
    <row r="36" spans="2:15" x14ac:dyDescent="0.3">
      <c r="B36" s="155"/>
      <c r="C36" s="156"/>
      <c r="D36" s="30" t="s">
        <v>302</v>
      </c>
      <c r="E36" s="31"/>
      <c r="F36" s="32"/>
      <c r="G36" s="33" t="s">
        <v>51</v>
      </c>
      <c r="H36" s="34"/>
      <c r="I36" s="34"/>
      <c r="J36" s="34"/>
      <c r="K36" s="35"/>
      <c r="L36" s="27" t="s">
        <v>303</v>
      </c>
      <c r="M36" s="28"/>
      <c r="N36" s="28"/>
      <c r="O36" s="29"/>
    </row>
    <row r="37" spans="2:15" x14ac:dyDescent="0.3">
      <c r="B37" s="155"/>
      <c r="C37" s="156"/>
      <c r="D37" s="30" t="s">
        <v>300</v>
      </c>
      <c r="E37" s="31"/>
      <c r="F37" s="32"/>
      <c r="G37" s="33" t="s">
        <v>51</v>
      </c>
      <c r="H37" s="34"/>
      <c r="I37" s="34"/>
      <c r="J37" s="34"/>
      <c r="K37" s="35"/>
      <c r="L37" s="27" t="s">
        <v>301</v>
      </c>
      <c r="M37" s="28"/>
      <c r="N37" s="28"/>
      <c r="O37" s="29"/>
    </row>
    <row r="38" spans="2:15" x14ac:dyDescent="0.3">
      <c r="B38" s="155"/>
      <c r="C38" s="156"/>
      <c r="D38" s="30" t="s">
        <v>290</v>
      </c>
      <c r="E38" s="31"/>
      <c r="F38" s="32"/>
      <c r="G38" s="33" t="s">
        <v>51</v>
      </c>
      <c r="H38" s="34"/>
      <c r="I38" s="34"/>
      <c r="J38" s="34"/>
      <c r="K38" s="35"/>
      <c r="L38" s="27" t="s">
        <v>289</v>
      </c>
      <c r="M38" s="28"/>
      <c r="N38" s="28"/>
      <c r="O38" s="29"/>
    </row>
    <row r="39" spans="2:15" x14ac:dyDescent="0.3">
      <c r="B39" s="155"/>
      <c r="C39" s="156"/>
      <c r="D39" s="30" t="s">
        <v>288</v>
      </c>
      <c r="E39" s="31"/>
      <c r="F39" s="32"/>
      <c r="G39" s="33" t="s">
        <v>51</v>
      </c>
      <c r="H39" s="34"/>
      <c r="I39" s="34"/>
      <c r="J39" s="34"/>
      <c r="K39" s="35"/>
      <c r="L39" s="27" t="s">
        <v>289</v>
      </c>
      <c r="M39" s="28"/>
      <c r="N39" s="28"/>
      <c r="O39" s="29"/>
    </row>
    <row r="40" spans="2:15" x14ac:dyDescent="0.3">
      <c r="B40" s="155"/>
      <c r="C40" s="156"/>
      <c r="D40" s="36" t="s">
        <v>273</v>
      </c>
      <c r="E40" s="37"/>
      <c r="F40" s="38"/>
      <c r="G40" s="33" t="s">
        <v>51</v>
      </c>
      <c r="H40" s="34"/>
      <c r="I40" s="34"/>
      <c r="J40" s="34"/>
      <c r="K40" s="35"/>
      <c r="L40" s="27" t="s">
        <v>287</v>
      </c>
      <c r="M40" s="28"/>
      <c r="N40" s="28"/>
      <c r="O40" s="29"/>
    </row>
    <row r="41" spans="2:15" x14ac:dyDescent="0.3">
      <c r="B41" s="155"/>
      <c r="C41" s="156"/>
      <c r="D41" s="36" t="s">
        <v>275</v>
      </c>
      <c r="E41" s="37"/>
      <c r="F41" s="38"/>
      <c r="G41" s="33" t="s">
        <v>51</v>
      </c>
      <c r="H41" s="34"/>
      <c r="I41" s="34"/>
      <c r="J41" s="34"/>
      <c r="K41" s="35"/>
      <c r="L41" s="27" t="s">
        <v>286</v>
      </c>
      <c r="M41" s="28"/>
      <c r="N41" s="28"/>
      <c r="O41" s="29"/>
    </row>
    <row r="42" spans="2:15" x14ac:dyDescent="0.3">
      <c r="B42" s="155"/>
      <c r="C42" s="156"/>
      <c r="D42" s="36" t="s">
        <v>284</v>
      </c>
      <c r="E42" s="37"/>
      <c r="F42" s="38"/>
      <c r="G42" s="33" t="s">
        <v>51</v>
      </c>
      <c r="H42" s="34"/>
      <c r="I42" s="34"/>
      <c r="J42" s="34"/>
      <c r="K42" s="35"/>
      <c r="L42" s="27" t="s">
        <v>285</v>
      </c>
      <c r="M42" s="28"/>
      <c r="N42" s="28"/>
      <c r="O42" s="29"/>
    </row>
    <row r="43" spans="2:15" x14ac:dyDescent="0.3">
      <c r="B43" s="155"/>
      <c r="C43" s="156"/>
      <c r="D43" s="36" t="s">
        <v>279</v>
      </c>
      <c r="E43" s="37"/>
      <c r="F43" s="38"/>
      <c r="G43" s="33" t="s">
        <v>51</v>
      </c>
      <c r="H43" s="34"/>
      <c r="I43" s="34"/>
      <c r="J43" s="34"/>
      <c r="K43" s="35"/>
      <c r="L43" s="27" t="s">
        <v>283</v>
      </c>
      <c r="M43" s="28"/>
      <c r="N43" s="28"/>
      <c r="O43" s="29"/>
    </row>
    <row r="44" spans="2:15" x14ac:dyDescent="0.3">
      <c r="B44" s="155"/>
      <c r="C44" s="156"/>
      <c r="D44" s="36" t="s">
        <v>281</v>
      </c>
      <c r="E44" s="37"/>
      <c r="F44" s="38"/>
      <c r="G44" s="33" t="s">
        <v>51</v>
      </c>
      <c r="H44" s="34"/>
      <c r="I44" s="34"/>
      <c r="J44" s="34"/>
      <c r="K44" s="35"/>
      <c r="L44" s="27" t="s">
        <v>282</v>
      </c>
      <c r="M44" s="28"/>
      <c r="N44" s="28"/>
      <c r="O44" s="29"/>
    </row>
    <row r="45" spans="2:15" x14ac:dyDescent="0.3">
      <c r="B45" s="155"/>
      <c r="C45" s="156"/>
      <c r="D45" s="36" t="s">
        <v>8</v>
      </c>
      <c r="E45" s="37"/>
      <c r="F45" s="38"/>
      <c r="G45" s="33" t="s">
        <v>51</v>
      </c>
      <c r="H45" s="34"/>
      <c r="I45" s="34"/>
      <c r="J45" s="34"/>
      <c r="K45" s="35"/>
      <c r="L45" s="27" t="s">
        <v>265</v>
      </c>
      <c r="M45" s="28"/>
      <c r="N45" s="28"/>
      <c r="O45" s="29"/>
    </row>
    <row r="46" spans="2:15" x14ac:dyDescent="0.3">
      <c r="B46" s="155"/>
      <c r="C46" s="156"/>
      <c r="D46" s="36" t="s">
        <v>224</v>
      </c>
      <c r="E46" s="37"/>
      <c r="F46" s="38"/>
      <c r="G46" s="33" t="s">
        <v>51</v>
      </c>
      <c r="H46" s="34"/>
      <c r="I46" s="34"/>
      <c r="J46" s="34"/>
      <c r="K46" s="35"/>
      <c r="L46" s="27" t="s">
        <v>264</v>
      </c>
      <c r="M46" s="28"/>
      <c r="N46" s="28"/>
      <c r="O46" s="29"/>
    </row>
    <row r="47" spans="2:15" x14ac:dyDescent="0.3">
      <c r="B47" s="155"/>
      <c r="C47" s="156"/>
      <c r="D47" s="36" t="s">
        <v>227</v>
      </c>
      <c r="E47" s="37"/>
      <c r="F47" s="38"/>
      <c r="G47" s="33" t="s">
        <v>51</v>
      </c>
      <c r="H47" s="34"/>
      <c r="I47" s="34"/>
      <c r="J47" s="34"/>
      <c r="K47" s="35"/>
      <c r="L47" s="27" t="s">
        <v>263</v>
      </c>
      <c r="M47" s="28"/>
      <c r="N47" s="28"/>
      <c r="O47" s="29"/>
    </row>
    <row r="48" spans="2:15" x14ac:dyDescent="0.3">
      <c r="B48" s="155"/>
      <c r="C48" s="156"/>
      <c r="D48" s="36" t="s">
        <v>229</v>
      </c>
      <c r="E48" s="37"/>
      <c r="F48" s="38"/>
      <c r="G48" s="33" t="s">
        <v>51</v>
      </c>
      <c r="H48" s="34"/>
      <c r="I48" s="34"/>
      <c r="J48" s="34"/>
      <c r="K48" s="35"/>
      <c r="L48" s="27" t="s">
        <v>262</v>
      </c>
      <c r="M48" s="28"/>
      <c r="N48" s="28"/>
      <c r="O48" s="29"/>
    </row>
    <row r="49" spans="2:15" x14ac:dyDescent="0.3">
      <c r="B49" s="155"/>
      <c r="C49" s="156"/>
      <c r="D49" s="36" t="s">
        <v>233</v>
      </c>
      <c r="E49" s="37"/>
      <c r="F49" s="38"/>
      <c r="G49" s="33" t="s">
        <v>51</v>
      </c>
      <c r="H49" s="34"/>
      <c r="I49" s="34"/>
      <c r="J49" s="34"/>
      <c r="K49" s="35"/>
      <c r="L49" s="27" t="s">
        <v>261</v>
      </c>
      <c r="M49" s="28"/>
      <c r="N49" s="28"/>
      <c r="O49" s="29"/>
    </row>
    <row r="50" spans="2:15" x14ac:dyDescent="0.3">
      <c r="B50" s="155"/>
      <c r="C50" s="156"/>
      <c r="D50" s="36" t="s">
        <v>259</v>
      </c>
      <c r="E50" s="37"/>
      <c r="F50" s="38"/>
      <c r="G50" s="33" t="s">
        <v>51</v>
      </c>
      <c r="H50" s="34"/>
      <c r="I50" s="34"/>
      <c r="J50" s="34"/>
      <c r="K50" s="35"/>
      <c r="L50" s="27" t="s">
        <v>260</v>
      </c>
      <c r="M50" s="28"/>
      <c r="N50" s="28"/>
      <c r="O50" s="29"/>
    </row>
    <row r="51" spans="2:15" x14ac:dyDescent="0.3">
      <c r="B51" s="155"/>
      <c r="C51" s="156"/>
      <c r="D51" s="36" t="s">
        <v>239</v>
      </c>
      <c r="E51" s="37"/>
      <c r="F51" s="38"/>
      <c r="G51" s="33" t="s">
        <v>51</v>
      </c>
      <c r="H51" s="34"/>
      <c r="I51" s="34"/>
      <c r="J51" s="34"/>
      <c r="K51" s="35"/>
      <c r="L51" s="27" t="s">
        <v>258</v>
      </c>
      <c r="M51" s="28"/>
      <c r="N51" s="28"/>
      <c r="O51" s="29"/>
    </row>
    <row r="52" spans="2:15" x14ac:dyDescent="0.3">
      <c r="B52" s="155"/>
      <c r="C52" s="156"/>
      <c r="D52" s="36" t="s">
        <v>256</v>
      </c>
      <c r="E52" s="37"/>
      <c r="F52" s="38"/>
      <c r="G52" s="33" t="s">
        <v>51</v>
      </c>
      <c r="H52" s="34"/>
      <c r="I52" s="34"/>
      <c r="J52" s="34"/>
      <c r="K52" s="35"/>
      <c r="L52" s="27" t="s">
        <v>257</v>
      </c>
      <c r="M52" s="28"/>
      <c r="N52" s="28"/>
      <c r="O52" s="29"/>
    </row>
    <row r="53" spans="2:15" x14ac:dyDescent="0.3">
      <c r="B53" s="155"/>
      <c r="C53" s="156"/>
      <c r="D53" s="36" t="s">
        <v>243</v>
      </c>
      <c r="E53" s="37"/>
      <c r="F53" s="38"/>
      <c r="G53" s="33" t="s">
        <v>51</v>
      </c>
      <c r="H53" s="34"/>
      <c r="I53" s="34"/>
      <c r="J53" s="34"/>
      <c r="K53" s="35"/>
      <c r="L53" s="27" t="s">
        <v>255</v>
      </c>
      <c r="M53" s="28"/>
      <c r="N53" s="28"/>
      <c r="O53" s="29"/>
    </row>
    <row r="54" spans="2:15" x14ac:dyDescent="0.3">
      <c r="B54" s="155"/>
      <c r="C54" s="156"/>
      <c r="D54" s="36" t="s">
        <v>247</v>
      </c>
      <c r="E54" s="37"/>
      <c r="F54" s="38"/>
      <c r="G54" s="33" t="s">
        <v>51</v>
      </c>
      <c r="H54" s="34"/>
      <c r="I54" s="34"/>
      <c r="J54" s="34"/>
      <c r="K54" s="35"/>
      <c r="L54" s="27" t="s">
        <v>254</v>
      </c>
      <c r="M54" s="28"/>
      <c r="N54" s="28"/>
      <c r="O54" s="29"/>
    </row>
    <row r="55" spans="2:15" x14ac:dyDescent="0.3">
      <c r="B55" s="155"/>
      <c r="C55" s="156"/>
      <c r="D55" s="36" t="s">
        <v>249</v>
      </c>
      <c r="E55" s="37"/>
      <c r="F55" s="38"/>
      <c r="G55" s="33" t="s">
        <v>51</v>
      </c>
      <c r="H55" s="34"/>
      <c r="I55" s="34"/>
      <c r="J55" s="34"/>
      <c r="K55" s="35"/>
      <c r="L55" s="27" t="s">
        <v>253</v>
      </c>
      <c r="M55" s="28"/>
      <c r="N55" s="28"/>
      <c r="O55" s="29"/>
    </row>
    <row r="56" spans="2:15" x14ac:dyDescent="0.3">
      <c r="B56" s="155"/>
      <c r="C56" s="156"/>
      <c r="D56" s="36" t="s">
        <v>251</v>
      </c>
      <c r="E56" s="37"/>
      <c r="F56" s="38"/>
      <c r="G56" s="33" t="s">
        <v>51</v>
      </c>
      <c r="H56" s="34"/>
      <c r="I56" s="34"/>
      <c r="J56" s="34"/>
      <c r="K56" s="35"/>
      <c r="L56" s="39" t="s">
        <v>252</v>
      </c>
      <c r="M56" s="40"/>
      <c r="N56" s="40"/>
      <c r="O56" s="41"/>
    </row>
    <row r="57" spans="2:15" x14ac:dyDescent="0.3">
      <c r="B57" s="155"/>
      <c r="C57" s="156"/>
      <c r="D57" s="36" t="s">
        <v>209</v>
      </c>
      <c r="E57" s="37"/>
      <c r="F57" s="38"/>
      <c r="G57" s="33" t="s">
        <v>51</v>
      </c>
      <c r="H57" s="34"/>
      <c r="I57" s="34"/>
      <c r="J57" s="34"/>
      <c r="K57" s="35"/>
      <c r="L57" s="45" t="s">
        <v>210</v>
      </c>
      <c r="M57" s="46"/>
      <c r="N57" s="46"/>
      <c r="O57" s="47"/>
    </row>
    <row r="58" spans="2:15" x14ac:dyDescent="0.3">
      <c r="B58" s="155"/>
      <c r="C58" s="156"/>
      <c r="D58" s="36" t="s">
        <v>174</v>
      </c>
      <c r="E58" s="37"/>
      <c r="F58" s="38"/>
      <c r="G58" s="33" t="s">
        <v>51</v>
      </c>
      <c r="H58" s="34"/>
      <c r="I58" s="34"/>
      <c r="J58" s="34"/>
      <c r="K58" s="35"/>
      <c r="L58" s="45" t="s">
        <v>208</v>
      </c>
      <c r="M58" s="46"/>
      <c r="N58" s="46"/>
      <c r="O58" s="47"/>
    </row>
    <row r="59" spans="2:15" x14ac:dyDescent="0.3">
      <c r="B59" s="155"/>
      <c r="C59" s="156"/>
      <c r="D59" s="36" t="s">
        <v>176</v>
      </c>
      <c r="E59" s="37"/>
      <c r="F59" s="38"/>
      <c r="G59" s="33" t="s">
        <v>51</v>
      </c>
      <c r="H59" s="34"/>
      <c r="I59" s="34"/>
      <c r="J59" s="34"/>
      <c r="K59" s="35"/>
      <c r="L59" s="45" t="s">
        <v>207</v>
      </c>
      <c r="M59" s="46"/>
      <c r="N59" s="46"/>
      <c r="O59" s="47"/>
    </row>
    <row r="60" spans="2:15" x14ac:dyDescent="0.3">
      <c r="B60" s="155"/>
      <c r="C60" s="156"/>
      <c r="D60" s="36" t="s">
        <v>178</v>
      </c>
      <c r="E60" s="37"/>
      <c r="F60" s="38"/>
      <c r="G60" s="33" t="s">
        <v>51</v>
      </c>
      <c r="H60" s="34"/>
      <c r="I60" s="34"/>
      <c r="J60" s="34"/>
      <c r="K60" s="35"/>
      <c r="L60" s="45" t="s">
        <v>206</v>
      </c>
      <c r="M60" s="46"/>
      <c r="N60" s="46"/>
      <c r="O60" s="47"/>
    </row>
    <row r="61" spans="2:15" x14ac:dyDescent="0.3">
      <c r="B61" s="155"/>
      <c r="C61" s="156"/>
      <c r="D61" s="36" t="s">
        <v>204</v>
      </c>
      <c r="E61" s="37"/>
      <c r="F61" s="38"/>
      <c r="G61" s="33" t="s">
        <v>51</v>
      </c>
      <c r="H61" s="34"/>
      <c r="I61" s="34"/>
      <c r="J61" s="34"/>
      <c r="K61" s="35"/>
      <c r="L61" s="45" t="s">
        <v>205</v>
      </c>
      <c r="M61" s="46"/>
      <c r="N61" s="46"/>
      <c r="O61" s="47"/>
    </row>
    <row r="62" spans="2:15" x14ac:dyDescent="0.3">
      <c r="B62" s="155"/>
      <c r="C62" s="156"/>
      <c r="D62" s="36" t="s">
        <v>182</v>
      </c>
      <c r="E62" s="37"/>
      <c r="F62" s="38"/>
      <c r="G62" s="33" t="s">
        <v>51</v>
      </c>
      <c r="H62" s="34"/>
      <c r="I62" s="34"/>
      <c r="J62" s="34"/>
      <c r="K62" s="35"/>
      <c r="L62" s="45" t="s">
        <v>203</v>
      </c>
      <c r="M62" s="46"/>
      <c r="N62" s="46"/>
      <c r="O62" s="47"/>
    </row>
    <row r="63" spans="2:15" x14ac:dyDescent="0.3">
      <c r="B63" s="155"/>
      <c r="C63" s="156"/>
      <c r="D63" s="36" t="s">
        <v>184</v>
      </c>
      <c r="E63" s="37"/>
      <c r="F63" s="38"/>
      <c r="G63" s="33" t="s">
        <v>51</v>
      </c>
      <c r="H63" s="34"/>
      <c r="I63" s="34"/>
      <c r="J63" s="34"/>
      <c r="K63" s="35"/>
      <c r="L63" s="45" t="s">
        <v>202</v>
      </c>
      <c r="M63" s="46"/>
      <c r="N63" s="46"/>
      <c r="O63" s="47"/>
    </row>
    <row r="64" spans="2:15" x14ac:dyDescent="0.3">
      <c r="B64" s="155"/>
      <c r="C64" s="156"/>
      <c r="D64" s="36" t="s">
        <v>186</v>
      </c>
      <c r="E64" s="37"/>
      <c r="F64" s="38"/>
      <c r="G64" s="33" t="s">
        <v>51</v>
      </c>
      <c r="H64" s="34"/>
      <c r="I64" s="34"/>
      <c r="J64" s="34"/>
      <c r="K64" s="35"/>
      <c r="L64" s="45" t="s">
        <v>201</v>
      </c>
      <c r="M64" s="46"/>
      <c r="N64" s="46"/>
      <c r="O64" s="47"/>
    </row>
    <row r="65" spans="2:15" x14ac:dyDescent="0.3">
      <c r="B65" s="155"/>
      <c r="C65" s="156"/>
      <c r="D65" s="36" t="s">
        <v>8</v>
      </c>
      <c r="E65" s="37"/>
      <c r="F65" s="38"/>
      <c r="G65" s="33" t="s">
        <v>51</v>
      </c>
      <c r="H65" s="34"/>
      <c r="I65" s="34"/>
      <c r="J65" s="34"/>
      <c r="K65" s="35"/>
      <c r="L65" s="45" t="s">
        <v>201</v>
      </c>
      <c r="M65" s="46"/>
      <c r="N65" s="46"/>
      <c r="O65" s="47"/>
    </row>
    <row r="66" spans="2:15" x14ac:dyDescent="0.3">
      <c r="B66" s="155"/>
      <c r="C66" s="156"/>
      <c r="D66" s="36" t="s">
        <v>189</v>
      </c>
      <c r="E66" s="37"/>
      <c r="F66" s="38"/>
      <c r="G66" s="33" t="s">
        <v>51</v>
      </c>
      <c r="H66" s="34"/>
      <c r="I66" s="34"/>
      <c r="J66" s="34"/>
      <c r="K66" s="35"/>
      <c r="L66" s="45" t="s">
        <v>200</v>
      </c>
      <c r="M66" s="46"/>
      <c r="N66" s="46"/>
      <c r="O66" s="47"/>
    </row>
    <row r="67" spans="2:15" x14ac:dyDescent="0.3">
      <c r="B67" s="155"/>
      <c r="C67" s="156"/>
      <c r="D67" s="36" t="s">
        <v>191</v>
      </c>
      <c r="E67" s="37"/>
      <c r="F67" s="38"/>
      <c r="G67" s="33" t="s">
        <v>51</v>
      </c>
      <c r="H67" s="34"/>
      <c r="I67" s="34"/>
      <c r="J67" s="34"/>
      <c r="K67" s="35"/>
      <c r="L67" s="45" t="s">
        <v>200</v>
      </c>
      <c r="M67" s="46"/>
      <c r="N67" s="46"/>
      <c r="O67" s="47"/>
    </row>
    <row r="68" spans="2:15" x14ac:dyDescent="0.3">
      <c r="B68" s="155"/>
      <c r="C68" s="156"/>
      <c r="D68" s="36" t="s">
        <v>8</v>
      </c>
      <c r="E68" s="37"/>
      <c r="F68" s="38"/>
      <c r="G68" s="33" t="s">
        <v>51</v>
      </c>
      <c r="H68" s="34"/>
      <c r="I68" s="34"/>
      <c r="J68" s="34"/>
      <c r="K68" s="35"/>
      <c r="L68" s="45" t="s">
        <v>199</v>
      </c>
      <c r="M68" s="46"/>
      <c r="N68" s="46"/>
      <c r="O68" s="47"/>
    </row>
    <row r="69" spans="2:15" x14ac:dyDescent="0.3">
      <c r="B69" s="155"/>
      <c r="C69" s="156"/>
      <c r="D69" s="36" t="s">
        <v>197</v>
      </c>
      <c r="E69" s="37"/>
      <c r="F69" s="38"/>
      <c r="G69" s="33" t="s">
        <v>51</v>
      </c>
      <c r="H69" s="34"/>
      <c r="I69" s="34"/>
      <c r="J69" s="34"/>
      <c r="K69" s="35"/>
      <c r="L69" s="45" t="s">
        <v>198</v>
      </c>
      <c r="M69" s="46"/>
      <c r="N69" s="46"/>
      <c r="O69" s="47"/>
    </row>
    <row r="70" spans="2:15" x14ac:dyDescent="0.3">
      <c r="B70" s="155"/>
      <c r="C70" s="156"/>
      <c r="D70" s="36" t="s">
        <v>129</v>
      </c>
      <c r="E70" s="37"/>
      <c r="F70" s="38"/>
      <c r="G70" s="33" t="s">
        <v>51</v>
      </c>
      <c r="H70" s="34"/>
      <c r="I70" s="34"/>
      <c r="J70" s="34"/>
      <c r="K70" s="35"/>
      <c r="L70" s="42" t="s">
        <v>167</v>
      </c>
      <c r="M70" s="43"/>
      <c r="N70" s="43"/>
      <c r="O70" s="44"/>
    </row>
    <row r="71" spans="2:15" x14ac:dyDescent="0.3">
      <c r="B71" s="155"/>
      <c r="C71" s="156"/>
      <c r="D71" s="36" t="s">
        <v>131</v>
      </c>
      <c r="E71" s="37"/>
      <c r="F71" s="38"/>
      <c r="G71" s="33" t="s">
        <v>51</v>
      </c>
      <c r="H71" s="34"/>
      <c r="I71" s="34"/>
      <c r="J71" s="34"/>
      <c r="K71" s="35"/>
      <c r="L71" s="42" t="s">
        <v>166</v>
      </c>
      <c r="M71" s="43"/>
      <c r="N71" s="43"/>
      <c r="O71" s="44"/>
    </row>
    <row r="72" spans="2:15" x14ac:dyDescent="0.3">
      <c r="B72" s="155"/>
      <c r="C72" s="156"/>
      <c r="D72" s="36" t="s">
        <v>137</v>
      </c>
      <c r="E72" s="37"/>
      <c r="F72" s="38"/>
      <c r="G72" s="33" t="s">
        <v>51</v>
      </c>
      <c r="H72" s="34"/>
      <c r="I72" s="34"/>
      <c r="J72" s="34"/>
      <c r="K72" s="35"/>
      <c r="L72" s="42" t="s">
        <v>163</v>
      </c>
      <c r="M72" s="43"/>
      <c r="N72" s="43"/>
      <c r="O72" s="44"/>
    </row>
    <row r="73" spans="2:15" x14ac:dyDescent="0.3">
      <c r="B73" s="155"/>
      <c r="C73" s="156"/>
      <c r="D73" s="36" t="s">
        <v>164</v>
      </c>
      <c r="E73" s="37"/>
      <c r="F73" s="38"/>
      <c r="G73" s="33" t="s">
        <v>51</v>
      </c>
      <c r="H73" s="34"/>
      <c r="I73" s="34"/>
      <c r="J73" s="34"/>
      <c r="K73" s="35"/>
      <c r="L73" s="42" t="s">
        <v>165</v>
      </c>
      <c r="M73" s="43"/>
      <c r="N73" s="43"/>
      <c r="O73" s="44"/>
    </row>
    <row r="74" spans="2:15" x14ac:dyDescent="0.3">
      <c r="B74" s="155"/>
      <c r="C74" s="156"/>
      <c r="D74" s="36" t="s">
        <v>141</v>
      </c>
      <c r="E74" s="37"/>
      <c r="F74" s="38"/>
      <c r="G74" s="33" t="s">
        <v>51</v>
      </c>
      <c r="H74" s="34"/>
      <c r="I74" s="34"/>
      <c r="J74" s="34"/>
      <c r="K74" s="35"/>
      <c r="L74" s="42" t="s">
        <v>163</v>
      </c>
      <c r="M74" s="43"/>
      <c r="N74" s="43"/>
      <c r="O74" s="44"/>
    </row>
    <row r="75" spans="2:15" x14ac:dyDescent="0.3">
      <c r="B75" s="155"/>
      <c r="C75" s="156"/>
      <c r="D75" s="36" t="s">
        <v>143</v>
      </c>
      <c r="E75" s="37"/>
      <c r="F75" s="38"/>
      <c r="G75" s="33" t="s">
        <v>51</v>
      </c>
      <c r="H75" s="34"/>
      <c r="I75" s="34"/>
      <c r="J75" s="34"/>
      <c r="K75" s="35"/>
      <c r="L75" s="42" t="s">
        <v>163</v>
      </c>
      <c r="M75" s="43"/>
      <c r="N75" s="43"/>
      <c r="O75" s="44"/>
    </row>
    <row r="76" spans="2:15" x14ac:dyDescent="0.3">
      <c r="B76" s="155"/>
      <c r="C76" s="156"/>
      <c r="D76" s="36" t="s">
        <v>145</v>
      </c>
      <c r="E76" s="37"/>
      <c r="F76" s="38"/>
      <c r="G76" s="33" t="s">
        <v>51</v>
      </c>
      <c r="H76" s="34"/>
      <c r="I76" s="34"/>
      <c r="J76" s="34"/>
      <c r="K76" s="35"/>
      <c r="L76" s="42" t="s">
        <v>170</v>
      </c>
      <c r="M76" s="43"/>
      <c r="N76" s="43"/>
      <c r="O76" s="44"/>
    </row>
    <row r="77" spans="2:15" x14ac:dyDescent="0.3">
      <c r="B77" s="155"/>
      <c r="C77" s="156"/>
      <c r="D77" s="36" t="s">
        <v>162</v>
      </c>
      <c r="E77" s="37"/>
      <c r="F77" s="38"/>
      <c r="G77" s="33" t="s">
        <v>51</v>
      </c>
      <c r="H77" s="34"/>
      <c r="I77" s="34"/>
      <c r="J77" s="34"/>
      <c r="K77" s="35"/>
      <c r="L77" s="48" t="s">
        <v>161</v>
      </c>
      <c r="M77" s="49"/>
      <c r="N77" s="49"/>
      <c r="O77" s="50"/>
    </row>
    <row r="78" spans="2:15" x14ac:dyDescent="0.3">
      <c r="B78" s="155"/>
      <c r="C78" s="156"/>
      <c r="D78" s="36" t="s">
        <v>149</v>
      </c>
      <c r="E78" s="37"/>
      <c r="F78" s="38"/>
      <c r="G78" s="33" t="s">
        <v>51</v>
      </c>
      <c r="H78" s="34"/>
      <c r="I78" s="34"/>
      <c r="J78" s="34"/>
      <c r="K78" s="35"/>
      <c r="L78" s="42" t="s">
        <v>160</v>
      </c>
      <c r="M78" s="43"/>
      <c r="N78" s="43"/>
      <c r="O78" s="44"/>
    </row>
    <row r="79" spans="2:15" x14ac:dyDescent="0.3">
      <c r="B79" s="155"/>
      <c r="C79" s="156"/>
      <c r="D79" s="36" t="s">
        <v>159</v>
      </c>
      <c r="E79" s="37"/>
      <c r="F79" s="38"/>
      <c r="G79" s="33" t="s">
        <v>51</v>
      </c>
      <c r="H79" s="34"/>
      <c r="I79" s="34"/>
      <c r="J79" s="34"/>
      <c r="K79" s="35"/>
      <c r="L79" s="42" t="s">
        <v>169</v>
      </c>
      <c r="M79" s="43"/>
      <c r="N79" s="43"/>
      <c r="O79" s="44"/>
    </row>
    <row r="80" spans="2:15" x14ac:dyDescent="0.3">
      <c r="B80" s="155"/>
      <c r="C80" s="156"/>
      <c r="D80" s="36" t="s">
        <v>153</v>
      </c>
      <c r="E80" s="37"/>
      <c r="F80" s="38"/>
      <c r="G80" s="33" t="s">
        <v>51</v>
      </c>
      <c r="H80" s="34"/>
      <c r="I80" s="34"/>
      <c r="J80" s="34"/>
      <c r="K80" s="35"/>
      <c r="L80" s="42" t="s">
        <v>158</v>
      </c>
      <c r="M80" s="43"/>
      <c r="N80" s="43"/>
      <c r="O80" s="44"/>
    </row>
    <row r="81" spans="2:15" x14ac:dyDescent="0.3">
      <c r="B81" s="155"/>
      <c r="C81" s="156"/>
      <c r="D81" s="36" t="s">
        <v>157</v>
      </c>
      <c r="E81" s="37"/>
      <c r="F81" s="38"/>
      <c r="G81" s="33" t="s">
        <v>51</v>
      </c>
      <c r="H81" s="34"/>
      <c r="I81" s="34"/>
      <c r="J81" s="34"/>
      <c r="K81" s="35"/>
      <c r="L81" s="42" t="s">
        <v>168</v>
      </c>
      <c r="M81" s="43"/>
      <c r="N81" s="43"/>
      <c r="O81" s="44"/>
    </row>
    <row r="82" spans="2:15" x14ac:dyDescent="0.3">
      <c r="B82" s="155"/>
      <c r="C82" s="156"/>
      <c r="D82" s="36" t="s">
        <v>94</v>
      </c>
      <c r="E82" s="37"/>
      <c r="F82" s="38"/>
      <c r="G82" s="33" t="s">
        <v>51</v>
      </c>
      <c r="H82" s="34"/>
      <c r="I82" s="34"/>
      <c r="J82" s="34"/>
      <c r="K82" s="35"/>
      <c r="L82" s="42" t="s">
        <v>123</v>
      </c>
      <c r="M82" s="43"/>
      <c r="N82" s="43"/>
      <c r="O82" s="44"/>
    </row>
    <row r="83" spans="2:15" x14ac:dyDescent="0.3">
      <c r="B83" s="155"/>
      <c r="C83" s="156"/>
      <c r="D83" s="36" t="s">
        <v>96</v>
      </c>
      <c r="E83" s="37"/>
      <c r="F83" s="38"/>
      <c r="G83" s="33" t="s">
        <v>51</v>
      </c>
      <c r="H83" s="34"/>
      <c r="I83" s="34"/>
      <c r="J83" s="34"/>
      <c r="K83" s="35"/>
      <c r="L83" s="42" t="s">
        <v>122</v>
      </c>
      <c r="M83" s="43"/>
      <c r="N83" s="43"/>
      <c r="O83" s="44"/>
    </row>
    <row r="84" spans="2:15" x14ac:dyDescent="0.3">
      <c r="B84" s="155"/>
      <c r="C84" s="156"/>
      <c r="D84" s="36" t="s">
        <v>120</v>
      </c>
      <c r="E84" s="37"/>
      <c r="F84" s="38"/>
      <c r="G84" s="33" t="s">
        <v>51</v>
      </c>
      <c r="H84" s="34"/>
      <c r="I84" s="34"/>
      <c r="J84" s="34"/>
      <c r="K84" s="35"/>
      <c r="L84" s="42" t="s">
        <v>121</v>
      </c>
      <c r="M84" s="43"/>
      <c r="N84" s="43"/>
      <c r="O84" s="44"/>
    </row>
    <row r="85" spans="2:15" x14ac:dyDescent="0.3">
      <c r="B85" s="155"/>
      <c r="C85" s="156"/>
      <c r="D85" s="36" t="s">
        <v>100</v>
      </c>
      <c r="E85" s="37"/>
      <c r="F85" s="38"/>
      <c r="G85" s="33" t="s">
        <v>51</v>
      </c>
      <c r="H85" s="34"/>
      <c r="I85" s="34"/>
      <c r="J85" s="34"/>
      <c r="K85" s="35"/>
      <c r="L85" s="42" t="s">
        <v>119</v>
      </c>
      <c r="M85" s="43"/>
      <c r="N85" s="43"/>
      <c r="O85" s="44"/>
    </row>
    <row r="86" spans="2:15" x14ac:dyDescent="0.3">
      <c r="B86" s="155"/>
      <c r="C86" s="156"/>
      <c r="D86" s="36" t="s">
        <v>102</v>
      </c>
      <c r="E86" s="37"/>
      <c r="F86" s="38"/>
      <c r="G86" s="33" t="s">
        <v>51</v>
      </c>
      <c r="H86" s="34"/>
      <c r="I86" s="34"/>
      <c r="J86" s="34"/>
      <c r="K86" s="35"/>
      <c r="L86" s="42" t="s">
        <v>118</v>
      </c>
      <c r="M86" s="43"/>
      <c r="N86" s="43"/>
      <c r="O86" s="44"/>
    </row>
    <row r="87" spans="2:15" x14ac:dyDescent="0.3">
      <c r="B87" s="155"/>
      <c r="C87" s="156"/>
      <c r="D87" s="36" t="s">
        <v>104</v>
      </c>
      <c r="E87" s="37"/>
      <c r="F87" s="38"/>
      <c r="G87" s="33" t="s">
        <v>51</v>
      </c>
      <c r="H87" s="34"/>
      <c r="I87" s="34"/>
      <c r="J87" s="34"/>
      <c r="K87" s="35"/>
      <c r="L87" s="42" t="s">
        <v>124</v>
      </c>
      <c r="M87" s="43"/>
      <c r="N87" s="43"/>
      <c r="O87" s="44"/>
    </row>
    <row r="88" spans="2:15" x14ac:dyDescent="0.3">
      <c r="B88" s="155"/>
      <c r="C88" s="156"/>
      <c r="D88" s="36" t="s">
        <v>117</v>
      </c>
      <c r="E88" s="37"/>
      <c r="F88" s="38"/>
      <c r="G88" s="33" t="s">
        <v>51</v>
      </c>
      <c r="H88" s="34"/>
      <c r="I88" s="34"/>
      <c r="J88" s="34"/>
      <c r="K88" s="35"/>
      <c r="L88" s="42" t="s">
        <v>125</v>
      </c>
      <c r="M88" s="43"/>
      <c r="N88" s="43"/>
      <c r="O88" s="44"/>
    </row>
    <row r="89" spans="2:15" x14ac:dyDescent="0.3">
      <c r="B89" s="155"/>
      <c r="C89" s="156"/>
      <c r="D89" s="36" t="s">
        <v>8</v>
      </c>
      <c r="E89" s="37"/>
      <c r="F89" s="38"/>
      <c r="G89" s="33" t="s">
        <v>51</v>
      </c>
      <c r="H89" s="34"/>
      <c r="I89" s="34"/>
      <c r="J89" s="34"/>
      <c r="K89" s="35"/>
      <c r="L89" s="42" t="s">
        <v>116</v>
      </c>
      <c r="M89" s="43"/>
      <c r="N89" s="43"/>
      <c r="O89" s="44"/>
    </row>
    <row r="90" spans="2:15" x14ac:dyDescent="0.3">
      <c r="B90" s="155"/>
      <c r="C90" s="156"/>
      <c r="D90" s="186" t="s">
        <v>59</v>
      </c>
      <c r="E90" s="187"/>
      <c r="F90" s="188"/>
      <c r="G90" s="33" t="s">
        <v>51</v>
      </c>
      <c r="H90" s="34"/>
      <c r="I90" s="34"/>
      <c r="J90" s="34"/>
      <c r="K90" s="35"/>
      <c r="L90" s="42" t="s">
        <v>126</v>
      </c>
      <c r="M90" s="43"/>
      <c r="N90" s="43"/>
      <c r="O90" s="44"/>
    </row>
    <row r="91" spans="2:15" x14ac:dyDescent="0.3">
      <c r="B91" s="155"/>
      <c r="C91" s="156"/>
      <c r="D91" s="186" t="s">
        <v>115</v>
      </c>
      <c r="E91" s="187"/>
      <c r="F91" s="188"/>
      <c r="G91" s="198" t="s">
        <v>51</v>
      </c>
      <c r="H91" s="199"/>
      <c r="I91" s="199"/>
      <c r="J91" s="199"/>
      <c r="K91" s="200"/>
      <c r="L91" s="42" t="s">
        <v>127</v>
      </c>
      <c r="M91" s="43"/>
      <c r="N91" s="43"/>
      <c r="O91" s="44"/>
    </row>
    <row r="92" spans="2:15" x14ac:dyDescent="0.3">
      <c r="B92" s="155"/>
      <c r="C92" s="156"/>
      <c r="D92" s="186" t="s">
        <v>74</v>
      </c>
      <c r="E92" s="187"/>
      <c r="F92" s="188"/>
      <c r="G92" s="33" t="s">
        <v>51</v>
      </c>
      <c r="H92" s="34"/>
      <c r="I92" s="34"/>
      <c r="J92" s="34"/>
      <c r="K92" s="35"/>
      <c r="L92" s="42" t="s">
        <v>81</v>
      </c>
      <c r="M92" s="43"/>
      <c r="N92" s="43"/>
      <c r="O92" s="44"/>
    </row>
    <row r="93" spans="2:15" ht="16.5" customHeight="1" x14ac:dyDescent="0.3">
      <c r="B93" s="155"/>
      <c r="C93" s="156"/>
      <c r="D93" s="186" t="s">
        <v>83</v>
      </c>
      <c r="E93" s="187"/>
      <c r="F93" s="188"/>
      <c r="G93" s="33" t="s">
        <v>51</v>
      </c>
      <c r="H93" s="34"/>
      <c r="I93" s="34"/>
      <c r="J93" s="34"/>
      <c r="K93" s="35"/>
      <c r="L93" s="48" t="s">
        <v>88</v>
      </c>
      <c r="M93" s="49"/>
      <c r="N93" s="49"/>
      <c r="O93" s="50"/>
    </row>
    <row r="94" spans="2:15" x14ac:dyDescent="0.3">
      <c r="B94" s="155"/>
      <c r="C94" s="156"/>
      <c r="D94" s="186" t="s">
        <v>65</v>
      </c>
      <c r="E94" s="187"/>
      <c r="F94" s="188"/>
      <c r="G94" s="33" t="s">
        <v>51</v>
      </c>
      <c r="H94" s="34"/>
      <c r="I94" s="34"/>
      <c r="J94" s="34"/>
      <c r="K94" s="35"/>
      <c r="L94" s="42" t="s">
        <v>82</v>
      </c>
      <c r="M94" s="43"/>
      <c r="N94" s="43"/>
      <c r="O94" s="44"/>
    </row>
    <row r="95" spans="2:15" x14ac:dyDescent="0.3">
      <c r="B95" s="155"/>
      <c r="C95" s="156"/>
      <c r="D95" s="186" t="s">
        <v>84</v>
      </c>
      <c r="E95" s="187"/>
      <c r="F95" s="188"/>
      <c r="G95" s="162" t="s">
        <v>51</v>
      </c>
      <c r="H95" s="163"/>
      <c r="I95" s="163"/>
      <c r="J95" s="163"/>
      <c r="K95" s="164"/>
      <c r="L95" s="42" t="s">
        <v>85</v>
      </c>
      <c r="M95" s="43"/>
      <c r="N95" s="43"/>
      <c r="O95" s="44"/>
    </row>
    <row r="96" spans="2:15" x14ac:dyDescent="0.3">
      <c r="B96" s="155"/>
      <c r="C96" s="156"/>
      <c r="D96" s="186" t="s">
        <v>69</v>
      </c>
      <c r="E96" s="187"/>
      <c r="F96" s="188"/>
      <c r="G96" s="162" t="s">
        <v>51</v>
      </c>
      <c r="H96" s="163"/>
      <c r="I96" s="163"/>
      <c r="J96" s="163"/>
      <c r="K96" s="164"/>
      <c r="L96" s="42" t="s">
        <v>89</v>
      </c>
      <c r="M96" s="43"/>
      <c r="N96" s="43"/>
      <c r="O96" s="44"/>
    </row>
    <row r="97" spans="2:15" x14ac:dyDescent="0.3">
      <c r="B97" s="155"/>
      <c r="C97" s="156"/>
      <c r="D97" s="186" t="s">
        <v>71</v>
      </c>
      <c r="E97" s="187"/>
      <c r="F97" s="188"/>
      <c r="G97" s="162" t="s">
        <v>51</v>
      </c>
      <c r="H97" s="163"/>
      <c r="I97" s="163"/>
      <c r="J97" s="163"/>
      <c r="K97" s="164"/>
      <c r="L97" s="42" t="s">
        <v>86</v>
      </c>
      <c r="M97" s="43"/>
      <c r="N97" s="43"/>
      <c r="O97" s="44"/>
    </row>
    <row r="98" spans="2:15" x14ac:dyDescent="0.3">
      <c r="B98" s="155"/>
      <c r="C98" s="156"/>
      <c r="D98" s="186" t="s">
        <v>59</v>
      </c>
      <c r="E98" s="187"/>
      <c r="F98" s="188"/>
      <c r="G98" s="162" t="s">
        <v>51</v>
      </c>
      <c r="H98" s="163"/>
      <c r="I98" s="163"/>
      <c r="J98" s="163"/>
      <c r="K98" s="164"/>
      <c r="L98" s="42" t="s">
        <v>87</v>
      </c>
      <c r="M98" s="43"/>
      <c r="N98" s="43"/>
      <c r="O98" s="44"/>
    </row>
    <row r="99" spans="2:15" ht="15.75" customHeight="1" thickBot="1" x14ac:dyDescent="0.35">
      <c r="B99" s="155"/>
      <c r="C99" s="156"/>
      <c r="D99" s="189" t="s">
        <v>61</v>
      </c>
      <c r="E99" s="190"/>
      <c r="F99" s="191"/>
      <c r="G99" s="162" t="s">
        <v>51</v>
      </c>
      <c r="H99" s="163"/>
      <c r="I99" s="163"/>
      <c r="J99" s="163"/>
      <c r="K99" s="164"/>
      <c r="L99" s="137" t="s">
        <v>90</v>
      </c>
      <c r="M99" s="138"/>
      <c r="N99" s="138"/>
      <c r="O99" s="139"/>
    </row>
    <row r="100" spans="2:15" x14ac:dyDescent="0.3">
      <c r="B100" s="65" t="s">
        <v>35</v>
      </c>
      <c r="C100" s="66"/>
      <c r="D100" s="76" t="s">
        <v>2</v>
      </c>
      <c r="E100" s="77"/>
      <c r="F100" s="78"/>
      <c r="G100" s="67" t="s">
        <v>36</v>
      </c>
      <c r="H100" s="68"/>
      <c r="I100" s="68"/>
      <c r="J100" s="68"/>
      <c r="K100" s="69"/>
      <c r="L100" s="195"/>
      <c r="M100" s="196"/>
      <c r="N100" s="196"/>
      <c r="O100" s="197"/>
    </row>
    <row r="101" spans="2:15" ht="15" customHeight="1" x14ac:dyDescent="0.3">
      <c r="B101" s="180" t="s">
        <v>37</v>
      </c>
      <c r="C101" s="181"/>
      <c r="D101" s="70" t="s">
        <v>38</v>
      </c>
      <c r="E101" s="71"/>
      <c r="F101" s="72"/>
      <c r="G101" s="73" t="s">
        <v>39</v>
      </c>
      <c r="H101" s="74"/>
      <c r="I101" s="74"/>
      <c r="J101" s="74"/>
      <c r="K101" s="75"/>
      <c r="L101" s="192"/>
      <c r="M101" s="193"/>
      <c r="N101" s="193"/>
      <c r="O101" s="194"/>
    </row>
    <row r="102" spans="2:15" x14ac:dyDescent="0.3">
      <c r="B102" s="182"/>
      <c r="C102" s="183"/>
      <c r="D102" s="87" t="s">
        <v>10</v>
      </c>
      <c r="E102" s="88"/>
      <c r="F102" s="89"/>
      <c r="G102" s="73" t="s">
        <v>40</v>
      </c>
      <c r="H102" s="74"/>
      <c r="I102" s="74"/>
      <c r="J102" s="74"/>
      <c r="K102" s="75"/>
      <c r="L102" s="201"/>
      <c r="M102" s="202"/>
      <c r="N102" s="202"/>
      <c r="O102" s="203"/>
    </row>
    <row r="103" spans="2:15" x14ac:dyDescent="0.3">
      <c r="B103" s="182"/>
      <c r="C103" s="183"/>
      <c r="D103" s="87" t="s">
        <v>7</v>
      </c>
      <c r="E103" s="88"/>
      <c r="F103" s="89"/>
      <c r="G103" s="73" t="s">
        <v>41</v>
      </c>
      <c r="H103" s="74"/>
      <c r="I103" s="74"/>
      <c r="J103" s="74"/>
      <c r="K103" s="75"/>
      <c r="L103" s="201"/>
      <c r="M103" s="202"/>
      <c r="N103" s="202"/>
      <c r="O103" s="203"/>
    </row>
    <row r="104" spans="2:15" x14ac:dyDescent="0.3">
      <c r="B104" s="182"/>
      <c r="C104" s="183"/>
      <c r="D104" s="81" t="s">
        <v>213</v>
      </c>
      <c r="E104" s="82"/>
      <c r="F104" s="83"/>
      <c r="G104" s="84" t="s">
        <v>53</v>
      </c>
      <c r="H104" s="85"/>
      <c r="I104" s="85"/>
      <c r="J104" s="85"/>
      <c r="K104" s="86"/>
      <c r="L104" s="54" t="s">
        <v>215</v>
      </c>
      <c r="M104" s="55"/>
      <c r="N104" s="55"/>
      <c r="O104" s="56"/>
    </row>
    <row r="105" spans="2:15" x14ac:dyDescent="0.3">
      <c r="B105" s="182"/>
      <c r="C105" s="183"/>
      <c r="D105" s="81" t="s">
        <v>214</v>
      </c>
      <c r="E105" s="82"/>
      <c r="F105" s="83"/>
      <c r="G105" s="84" t="s">
        <v>214</v>
      </c>
      <c r="H105" s="85"/>
      <c r="I105" s="85"/>
      <c r="J105" s="85"/>
      <c r="K105" s="86"/>
      <c r="L105" s="51" t="s">
        <v>217</v>
      </c>
      <c r="M105" s="52"/>
      <c r="N105" s="52"/>
      <c r="O105" s="53"/>
    </row>
    <row r="106" spans="2:15" ht="15" thickBot="1" x14ac:dyDescent="0.35">
      <c r="B106" s="184"/>
      <c r="C106" s="185"/>
      <c r="D106" s="92" t="s">
        <v>9</v>
      </c>
      <c r="E106" s="93"/>
      <c r="F106" s="94"/>
      <c r="G106" s="90" t="s">
        <v>211</v>
      </c>
      <c r="H106" s="91"/>
      <c r="I106" s="91"/>
      <c r="J106" s="91"/>
      <c r="K106" s="91"/>
      <c r="L106" s="177" t="s">
        <v>218</v>
      </c>
      <c r="M106" s="178"/>
      <c r="N106" s="178"/>
      <c r="O106" s="179"/>
    </row>
    <row r="107" spans="2:15" ht="15" thickBot="1" x14ac:dyDescent="0.35">
      <c r="B107" s="57" t="s">
        <v>42</v>
      </c>
      <c r="C107" s="58"/>
      <c r="D107" s="59" t="s">
        <v>3</v>
      </c>
      <c r="E107" s="60"/>
      <c r="F107" s="61"/>
      <c r="G107" s="62" t="s">
        <v>43</v>
      </c>
      <c r="H107" s="63"/>
      <c r="I107" s="63"/>
      <c r="J107" s="63"/>
      <c r="K107" s="64"/>
      <c r="L107" s="125"/>
      <c r="M107" s="126"/>
      <c r="N107" s="126"/>
      <c r="O107" s="127"/>
    </row>
    <row r="108" spans="2:15" ht="15" thickBot="1" x14ac:dyDescent="0.35">
      <c r="B108" s="57" t="s">
        <v>44</v>
      </c>
      <c r="C108" s="109"/>
      <c r="D108" s="59" t="s">
        <v>4</v>
      </c>
      <c r="E108" s="60"/>
      <c r="F108" s="61"/>
      <c r="G108" s="62" t="s">
        <v>45</v>
      </c>
      <c r="H108" s="63"/>
      <c r="I108" s="63"/>
      <c r="J108" s="63"/>
      <c r="K108" s="64"/>
      <c r="L108" s="125"/>
      <c r="M108" s="126"/>
      <c r="N108" s="126"/>
      <c r="O108" s="127"/>
    </row>
    <row r="109" spans="2:15" ht="15" thickBot="1" x14ac:dyDescent="0.35">
      <c r="B109" s="57" t="s">
        <v>46</v>
      </c>
      <c r="C109" s="109"/>
      <c r="D109" s="59" t="s">
        <v>5</v>
      </c>
      <c r="E109" s="60"/>
      <c r="F109" s="61"/>
      <c r="G109" s="62" t="s">
        <v>53</v>
      </c>
      <c r="H109" s="63"/>
      <c r="I109" s="63"/>
      <c r="J109" s="63"/>
      <c r="K109" s="64"/>
      <c r="L109" s="116" t="s">
        <v>212</v>
      </c>
      <c r="M109" s="117"/>
      <c r="N109" s="117"/>
      <c r="O109" s="118"/>
    </row>
    <row r="110" spans="2:15" x14ac:dyDescent="0.3">
      <c r="B110" s="79" t="s">
        <v>47</v>
      </c>
      <c r="C110" s="80"/>
      <c r="D110" s="122" t="s">
        <v>6</v>
      </c>
      <c r="E110" s="123"/>
      <c r="F110" s="124"/>
      <c r="G110" s="107"/>
      <c r="H110" s="108"/>
      <c r="I110" s="108"/>
      <c r="J110" s="108"/>
      <c r="K110" s="108"/>
      <c r="L110" s="128"/>
      <c r="M110" s="129"/>
      <c r="N110" s="129"/>
      <c r="O110" s="130"/>
    </row>
    <row r="111" spans="2:15" ht="15.75" customHeight="1" x14ac:dyDescent="0.3">
      <c r="B111" s="112" t="s">
        <v>55</v>
      </c>
      <c r="C111" s="113"/>
      <c r="D111" s="131" t="s">
        <v>11</v>
      </c>
      <c r="E111" s="132"/>
      <c r="F111" s="133"/>
      <c r="G111" s="107" t="s">
        <v>53</v>
      </c>
      <c r="H111" s="108"/>
      <c r="I111" s="108"/>
      <c r="J111" s="108"/>
      <c r="K111" s="108"/>
      <c r="L111" s="104" t="s">
        <v>216</v>
      </c>
      <c r="M111" s="105"/>
      <c r="N111" s="105"/>
      <c r="O111" s="106"/>
    </row>
    <row r="112" spans="2:15" ht="15" thickBot="1" x14ac:dyDescent="0.35">
      <c r="B112" s="114"/>
      <c r="C112" s="115"/>
      <c r="D112" s="134" t="s">
        <v>9</v>
      </c>
      <c r="E112" s="135"/>
      <c r="F112" s="136"/>
      <c r="G112" s="107" t="s">
        <v>53</v>
      </c>
      <c r="H112" s="108"/>
      <c r="I112" s="108"/>
      <c r="J112" s="108"/>
      <c r="K112" s="108"/>
      <c r="L112" s="119" t="s">
        <v>56</v>
      </c>
      <c r="M112" s="120"/>
      <c r="N112" s="120"/>
      <c r="O112" s="121"/>
    </row>
    <row r="113" spans="2:15" ht="15" thickBot="1" x14ac:dyDescent="0.35">
      <c r="B113" s="110" t="s">
        <v>48</v>
      </c>
      <c r="C113" s="111"/>
      <c r="D113" s="59" t="s">
        <v>49</v>
      </c>
      <c r="E113" s="60"/>
      <c r="F113" s="61"/>
      <c r="G113" s="63" t="s">
        <v>54</v>
      </c>
      <c r="H113" s="63"/>
      <c r="I113" s="63"/>
      <c r="J113" s="63"/>
      <c r="K113" s="64"/>
      <c r="L113" s="125"/>
      <c r="M113" s="126"/>
      <c r="N113" s="126"/>
      <c r="O113" s="127"/>
    </row>
    <row r="114" spans="2:15" x14ac:dyDescent="0.3">
      <c r="B114" s="17"/>
      <c r="C114" s="17"/>
      <c r="D114" s="18"/>
      <c r="E114" s="18"/>
      <c r="F114" s="18"/>
      <c r="G114" s="19"/>
      <c r="H114" s="19"/>
      <c r="I114" s="19"/>
      <c r="J114" s="19"/>
      <c r="K114" s="19"/>
    </row>
    <row r="115" spans="2:15" ht="15" thickBot="1" x14ac:dyDescent="0.35"/>
    <row r="116" spans="2:15" ht="15" customHeight="1" x14ac:dyDescent="0.3">
      <c r="B116" s="95" t="s">
        <v>219</v>
      </c>
      <c r="C116" s="96"/>
      <c r="D116" s="96"/>
      <c r="E116" s="96"/>
      <c r="F116" s="96"/>
      <c r="G116" s="96"/>
      <c r="H116" s="96"/>
      <c r="I116" s="96"/>
      <c r="J116" s="96"/>
      <c r="K116" s="97"/>
    </row>
    <row r="117" spans="2:15" ht="15" customHeight="1" x14ac:dyDescent="0.3">
      <c r="B117" s="98"/>
      <c r="C117" s="99"/>
      <c r="D117" s="99"/>
      <c r="E117" s="99"/>
      <c r="F117" s="99"/>
      <c r="G117" s="99"/>
      <c r="H117" s="99"/>
      <c r="I117" s="99"/>
      <c r="J117" s="99"/>
      <c r="K117" s="100"/>
    </row>
    <row r="118" spans="2:15" ht="15" customHeight="1" x14ac:dyDescent="0.3">
      <c r="B118" s="98"/>
      <c r="C118" s="99"/>
      <c r="D118" s="99"/>
      <c r="E118" s="99"/>
      <c r="F118" s="99"/>
      <c r="G118" s="99"/>
      <c r="H118" s="99"/>
      <c r="I118" s="99"/>
      <c r="J118" s="99"/>
      <c r="K118" s="100"/>
    </row>
    <row r="119" spans="2:15" ht="15" customHeight="1" x14ac:dyDescent="0.3">
      <c r="B119" s="98"/>
      <c r="C119" s="99"/>
      <c r="D119" s="99"/>
      <c r="E119" s="99"/>
      <c r="F119" s="99"/>
      <c r="G119" s="99"/>
      <c r="H119" s="99"/>
      <c r="I119" s="99"/>
      <c r="J119" s="99"/>
      <c r="K119" s="100"/>
    </row>
    <row r="120" spans="2:15" ht="15" customHeight="1" x14ac:dyDescent="0.3">
      <c r="B120" s="98"/>
      <c r="C120" s="99"/>
      <c r="D120" s="99"/>
      <c r="E120" s="99"/>
      <c r="F120" s="99"/>
      <c r="G120" s="99"/>
      <c r="H120" s="99"/>
      <c r="I120" s="99"/>
      <c r="J120" s="99"/>
      <c r="K120" s="100"/>
    </row>
    <row r="121" spans="2:15" ht="15" customHeight="1" x14ac:dyDescent="0.3">
      <c r="B121" s="98"/>
      <c r="C121" s="99"/>
      <c r="D121" s="99"/>
      <c r="E121" s="99"/>
      <c r="F121" s="99"/>
      <c r="G121" s="99"/>
      <c r="H121" s="99"/>
      <c r="I121" s="99"/>
      <c r="J121" s="99"/>
      <c r="K121" s="100"/>
    </row>
    <row r="122" spans="2:15" ht="15" customHeight="1" x14ac:dyDescent="0.3">
      <c r="B122" s="98"/>
      <c r="C122" s="99"/>
      <c r="D122" s="99"/>
      <c r="E122" s="99"/>
      <c r="F122" s="99"/>
      <c r="G122" s="99"/>
      <c r="H122" s="99"/>
      <c r="I122" s="99"/>
      <c r="J122" s="99"/>
      <c r="K122" s="100"/>
    </row>
    <row r="123" spans="2:15" ht="15" customHeight="1" x14ac:dyDescent="0.3">
      <c r="B123" s="98"/>
      <c r="C123" s="99"/>
      <c r="D123" s="99"/>
      <c r="E123" s="99"/>
      <c r="F123" s="99"/>
      <c r="G123" s="99"/>
      <c r="H123" s="99"/>
      <c r="I123" s="99"/>
      <c r="J123" s="99"/>
      <c r="K123" s="100"/>
    </row>
    <row r="124" spans="2:15" ht="15" customHeight="1" x14ac:dyDescent="0.3">
      <c r="B124" s="98"/>
      <c r="C124" s="99"/>
      <c r="D124" s="99"/>
      <c r="E124" s="99"/>
      <c r="F124" s="99"/>
      <c r="G124" s="99"/>
      <c r="H124" s="99"/>
      <c r="I124" s="99"/>
      <c r="J124" s="99"/>
      <c r="K124" s="100"/>
    </row>
    <row r="125" spans="2:15" ht="15" customHeight="1" x14ac:dyDescent="0.3">
      <c r="B125" s="98"/>
      <c r="C125" s="99"/>
      <c r="D125" s="99"/>
      <c r="E125" s="99"/>
      <c r="F125" s="99"/>
      <c r="G125" s="99"/>
      <c r="H125" s="99"/>
      <c r="I125" s="99"/>
      <c r="J125" s="99"/>
      <c r="K125" s="100"/>
    </row>
    <row r="126" spans="2:15" x14ac:dyDescent="0.3">
      <c r="B126" s="98"/>
      <c r="C126" s="99"/>
      <c r="D126" s="99"/>
      <c r="E126" s="99"/>
      <c r="F126" s="99"/>
      <c r="G126" s="99"/>
      <c r="H126" s="99"/>
      <c r="I126" s="99"/>
      <c r="J126" s="99"/>
      <c r="K126" s="100"/>
    </row>
    <row r="127" spans="2:15" x14ac:dyDescent="0.3">
      <c r="B127" s="98"/>
      <c r="C127" s="99"/>
      <c r="D127" s="99"/>
      <c r="E127" s="99"/>
      <c r="F127" s="99"/>
      <c r="G127" s="99"/>
      <c r="H127" s="99"/>
      <c r="I127" s="99"/>
      <c r="J127" s="99"/>
      <c r="K127" s="100"/>
    </row>
    <row r="128" spans="2:15" ht="15" thickBot="1" x14ac:dyDescent="0.35">
      <c r="B128" s="101"/>
      <c r="C128" s="102"/>
      <c r="D128" s="102"/>
      <c r="E128" s="102"/>
      <c r="F128" s="102"/>
      <c r="G128" s="102"/>
      <c r="H128" s="102"/>
      <c r="I128" s="102"/>
      <c r="J128" s="102"/>
      <c r="K128" s="103"/>
    </row>
  </sheetData>
  <mergeCells count="347">
    <mergeCell ref="L11:O11"/>
    <mergeCell ref="L12:O12"/>
    <mergeCell ref="L13:O13"/>
    <mergeCell ref="L14:O14"/>
    <mergeCell ref="L15:O15"/>
    <mergeCell ref="L16:O16"/>
    <mergeCell ref="D11:F11"/>
    <mergeCell ref="D12:F12"/>
    <mergeCell ref="D13:F13"/>
    <mergeCell ref="D14:F14"/>
    <mergeCell ref="D15:F15"/>
    <mergeCell ref="D16:F16"/>
    <mergeCell ref="G11:K11"/>
    <mergeCell ref="G12:K12"/>
    <mergeCell ref="G13:K13"/>
    <mergeCell ref="G14:K14"/>
    <mergeCell ref="G15:K15"/>
    <mergeCell ref="G16:K16"/>
    <mergeCell ref="L21:O21"/>
    <mergeCell ref="L17:O17"/>
    <mergeCell ref="L18:O18"/>
    <mergeCell ref="L19:O19"/>
    <mergeCell ref="L20:O20"/>
    <mergeCell ref="D21:F21"/>
    <mergeCell ref="G17:K17"/>
    <mergeCell ref="G18:K18"/>
    <mergeCell ref="G19:K19"/>
    <mergeCell ref="G20:K20"/>
    <mergeCell ref="G21:K21"/>
    <mergeCell ref="D17:F17"/>
    <mergeCell ref="D18:F18"/>
    <mergeCell ref="D19:F19"/>
    <mergeCell ref="D20:F20"/>
    <mergeCell ref="D28:F28"/>
    <mergeCell ref="G28:K28"/>
    <mergeCell ref="L28:O28"/>
    <mergeCell ref="D22:F22"/>
    <mergeCell ref="D23:F23"/>
    <mergeCell ref="D24:F24"/>
    <mergeCell ref="D25:F25"/>
    <mergeCell ref="D26:F26"/>
    <mergeCell ref="D27:F27"/>
    <mergeCell ref="G22:K22"/>
    <mergeCell ref="G23:K23"/>
    <mergeCell ref="G24:K24"/>
    <mergeCell ref="G25:K25"/>
    <mergeCell ref="G26:K26"/>
    <mergeCell ref="G27:K27"/>
    <mergeCell ref="L22:O22"/>
    <mergeCell ref="L23:O23"/>
    <mergeCell ref="L24:O24"/>
    <mergeCell ref="L25:O25"/>
    <mergeCell ref="L26:O26"/>
    <mergeCell ref="L27:O27"/>
    <mergeCell ref="D37:F37"/>
    <mergeCell ref="D36:F36"/>
    <mergeCell ref="G37:K37"/>
    <mergeCell ref="G36:K36"/>
    <mergeCell ref="L37:O37"/>
    <mergeCell ref="L36:O36"/>
    <mergeCell ref="L102:O102"/>
    <mergeCell ref="L103:O103"/>
    <mergeCell ref="L107:O107"/>
    <mergeCell ref="L67:O67"/>
    <mergeCell ref="D66:F66"/>
    <mergeCell ref="D67:F67"/>
    <mergeCell ref="G66:K66"/>
    <mergeCell ref="G67:K67"/>
    <mergeCell ref="L89:O89"/>
    <mergeCell ref="D90:F90"/>
    <mergeCell ref="D91:F91"/>
    <mergeCell ref="G89:K89"/>
    <mergeCell ref="G90:K90"/>
    <mergeCell ref="D69:F69"/>
    <mergeCell ref="G69:K69"/>
    <mergeCell ref="L69:O69"/>
    <mergeCell ref="L90:O90"/>
    <mergeCell ref="L91:O91"/>
    <mergeCell ref="L106:O106"/>
    <mergeCell ref="B101:C106"/>
    <mergeCell ref="G68:K68"/>
    <mergeCell ref="D92:F92"/>
    <mergeCell ref="D93:F93"/>
    <mergeCell ref="D94:F94"/>
    <mergeCell ref="D95:F95"/>
    <mergeCell ref="D96:F96"/>
    <mergeCell ref="D97:F97"/>
    <mergeCell ref="D98:F98"/>
    <mergeCell ref="D99:F99"/>
    <mergeCell ref="G99:K99"/>
    <mergeCell ref="L101:O101"/>
    <mergeCell ref="L100:O100"/>
    <mergeCell ref="L92:O92"/>
    <mergeCell ref="L68:O68"/>
    <mergeCell ref="D68:F68"/>
    <mergeCell ref="G91:K91"/>
    <mergeCell ref="L82:O82"/>
    <mergeCell ref="L83:O83"/>
    <mergeCell ref="L84:O84"/>
    <mergeCell ref="L85:O85"/>
    <mergeCell ref="L86:O86"/>
    <mergeCell ref="L75:O75"/>
    <mergeCell ref="L93:O93"/>
    <mergeCell ref="L94:O94"/>
    <mergeCell ref="L95:O95"/>
    <mergeCell ref="G93:K93"/>
    <mergeCell ref="G94:K94"/>
    <mergeCell ref="G95:K95"/>
    <mergeCell ref="G96:K96"/>
    <mergeCell ref="G92:K92"/>
    <mergeCell ref="L58:O58"/>
    <mergeCell ref="L59:O59"/>
    <mergeCell ref="L60:O60"/>
    <mergeCell ref="L61:O61"/>
    <mergeCell ref="L62:O62"/>
    <mergeCell ref="L63:O63"/>
    <mergeCell ref="L64:O64"/>
    <mergeCell ref="L65:O65"/>
    <mergeCell ref="L66:O66"/>
    <mergeCell ref="L99:O99"/>
    <mergeCell ref="G105:K105"/>
    <mergeCell ref="D1:L1"/>
    <mergeCell ref="B2:O2"/>
    <mergeCell ref="L3:O3"/>
    <mergeCell ref="L4:O4"/>
    <mergeCell ref="L5:O5"/>
    <mergeCell ref="B5:C99"/>
    <mergeCell ref="D5:F5"/>
    <mergeCell ref="G5:K5"/>
    <mergeCell ref="G97:K97"/>
    <mergeCell ref="G98:K98"/>
    <mergeCell ref="B3:C3"/>
    <mergeCell ref="D3:F3"/>
    <mergeCell ref="G3:K3"/>
    <mergeCell ref="B4:C4"/>
    <mergeCell ref="D4:F4"/>
    <mergeCell ref="G4:K4"/>
    <mergeCell ref="D89:F89"/>
    <mergeCell ref="D87:F87"/>
    <mergeCell ref="L76:O76"/>
    <mergeCell ref="L96:O96"/>
    <mergeCell ref="L97:O97"/>
    <mergeCell ref="L98:O98"/>
    <mergeCell ref="B116:K128"/>
    <mergeCell ref="L111:O111"/>
    <mergeCell ref="G111:K111"/>
    <mergeCell ref="G110:K110"/>
    <mergeCell ref="B108:C108"/>
    <mergeCell ref="D108:F108"/>
    <mergeCell ref="G108:K108"/>
    <mergeCell ref="B113:C113"/>
    <mergeCell ref="D113:F113"/>
    <mergeCell ref="G113:K113"/>
    <mergeCell ref="B111:C112"/>
    <mergeCell ref="B109:C109"/>
    <mergeCell ref="L109:O109"/>
    <mergeCell ref="L112:O112"/>
    <mergeCell ref="D109:F109"/>
    <mergeCell ref="G109:K109"/>
    <mergeCell ref="D110:F110"/>
    <mergeCell ref="L108:O108"/>
    <mergeCell ref="L110:O110"/>
    <mergeCell ref="L113:O113"/>
    <mergeCell ref="D111:F111"/>
    <mergeCell ref="D112:F112"/>
    <mergeCell ref="G112:K112"/>
    <mergeCell ref="B107:C107"/>
    <mergeCell ref="D107:F107"/>
    <mergeCell ref="G107:K107"/>
    <mergeCell ref="B100:C100"/>
    <mergeCell ref="G100:K100"/>
    <mergeCell ref="D101:F101"/>
    <mergeCell ref="G101:K101"/>
    <mergeCell ref="D100:F100"/>
    <mergeCell ref="B110:C110"/>
    <mergeCell ref="D104:F104"/>
    <mergeCell ref="G104:K104"/>
    <mergeCell ref="D103:F103"/>
    <mergeCell ref="G103:K103"/>
    <mergeCell ref="G106:K106"/>
    <mergeCell ref="D102:F102"/>
    <mergeCell ref="G102:K102"/>
    <mergeCell ref="D105:F105"/>
    <mergeCell ref="D106:F106"/>
    <mergeCell ref="D88:F88"/>
    <mergeCell ref="G82:K82"/>
    <mergeCell ref="G83:K83"/>
    <mergeCell ref="G84:K84"/>
    <mergeCell ref="G85:K85"/>
    <mergeCell ref="G86:K86"/>
    <mergeCell ref="G87:K87"/>
    <mergeCell ref="G88:K88"/>
    <mergeCell ref="D82:F82"/>
    <mergeCell ref="D83:F83"/>
    <mergeCell ref="D84:F84"/>
    <mergeCell ref="D85:F85"/>
    <mergeCell ref="D86:F86"/>
    <mergeCell ref="L105:O105"/>
    <mergeCell ref="L104:O104"/>
    <mergeCell ref="D70:F70"/>
    <mergeCell ref="G70:K70"/>
    <mergeCell ref="L70:O70"/>
    <mergeCell ref="L71:O71"/>
    <mergeCell ref="L72:O72"/>
    <mergeCell ref="L73:O73"/>
    <mergeCell ref="G71:K71"/>
    <mergeCell ref="G72:K72"/>
    <mergeCell ref="G73:K73"/>
    <mergeCell ref="D71:F71"/>
    <mergeCell ref="D72:F72"/>
    <mergeCell ref="D73:F73"/>
    <mergeCell ref="D75:F75"/>
    <mergeCell ref="D76:F76"/>
    <mergeCell ref="G75:K75"/>
    <mergeCell ref="G76:K76"/>
    <mergeCell ref="L87:O87"/>
    <mergeCell ref="L88:O88"/>
    <mergeCell ref="D77:F77"/>
    <mergeCell ref="D78:F78"/>
    <mergeCell ref="D79:F79"/>
    <mergeCell ref="D80:F80"/>
    <mergeCell ref="D81:F81"/>
    <mergeCell ref="L79:O79"/>
    <mergeCell ref="L80:O80"/>
    <mergeCell ref="G77:K77"/>
    <mergeCell ref="G78:K78"/>
    <mergeCell ref="G79:K79"/>
    <mergeCell ref="G80:K80"/>
    <mergeCell ref="G81:K81"/>
    <mergeCell ref="L81:O81"/>
    <mergeCell ref="L77:O77"/>
    <mergeCell ref="L78:O78"/>
    <mergeCell ref="D74:F74"/>
    <mergeCell ref="G74:K74"/>
    <mergeCell ref="L74:O74"/>
    <mergeCell ref="D57:F57"/>
    <mergeCell ref="D58:F58"/>
    <mergeCell ref="D59:F59"/>
    <mergeCell ref="D60:F60"/>
    <mergeCell ref="D61:F61"/>
    <mergeCell ref="D62:F62"/>
    <mergeCell ref="D63:F63"/>
    <mergeCell ref="D64:F64"/>
    <mergeCell ref="D65:F65"/>
    <mergeCell ref="G57:K57"/>
    <mergeCell ref="G58:K58"/>
    <mergeCell ref="G59:K59"/>
    <mergeCell ref="G60:K60"/>
    <mergeCell ref="G61:K61"/>
    <mergeCell ref="G62:K62"/>
    <mergeCell ref="G63:K63"/>
    <mergeCell ref="G64:K64"/>
    <mergeCell ref="G65:K65"/>
    <mergeCell ref="L57:O57"/>
    <mergeCell ref="D51:F51"/>
    <mergeCell ref="D52:F52"/>
    <mergeCell ref="D53:F53"/>
    <mergeCell ref="D54:F54"/>
    <mergeCell ref="D55:F55"/>
    <mergeCell ref="D56:F56"/>
    <mergeCell ref="G45:K45"/>
    <mergeCell ref="G46:K46"/>
    <mergeCell ref="G47:K47"/>
    <mergeCell ref="G48:K48"/>
    <mergeCell ref="G49:K49"/>
    <mergeCell ref="G50:K50"/>
    <mergeCell ref="G51:K51"/>
    <mergeCell ref="G52:K52"/>
    <mergeCell ref="G53:K53"/>
    <mergeCell ref="G54:K54"/>
    <mergeCell ref="G55:K55"/>
    <mergeCell ref="G56:K56"/>
    <mergeCell ref="D45:F45"/>
    <mergeCell ref="D46:F46"/>
    <mergeCell ref="D47:F47"/>
    <mergeCell ref="D48:F48"/>
    <mergeCell ref="D49:F49"/>
    <mergeCell ref="D50:F50"/>
    <mergeCell ref="L51:O51"/>
    <mergeCell ref="L52:O52"/>
    <mergeCell ref="L53:O53"/>
    <mergeCell ref="L54:O54"/>
    <mergeCell ref="L55:O55"/>
    <mergeCell ref="L56:O56"/>
    <mergeCell ref="L45:O45"/>
    <mergeCell ref="L46:O46"/>
    <mergeCell ref="L47:O47"/>
    <mergeCell ref="L48:O48"/>
    <mergeCell ref="L49:O49"/>
    <mergeCell ref="L50:O50"/>
    <mergeCell ref="L44:O44"/>
    <mergeCell ref="L38:O38"/>
    <mergeCell ref="L39:O39"/>
    <mergeCell ref="L40:O40"/>
    <mergeCell ref="L41:O41"/>
    <mergeCell ref="L42:O42"/>
    <mergeCell ref="L43:O43"/>
    <mergeCell ref="D44:F44"/>
    <mergeCell ref="D38:F38"/>
    <mergeCell ref="D39:F39"/>
    <mergeCell ref="D40:F40"/>
    <mergeCell ref="D41:F41"/>
    <mergeCell ref="D42:F42"/>
    <mergeCell ref="D43:F43"/>
    <mergeCell ref="G44:K44"/>
    <mergeCell ref="G38:K38"/>
    <mergeCell ref="G39:K39"/>
    <mergeCell ref="G40:K40"/>
    <mergeCell ref="G41:K41"/>
    <mergeCell ref="G42:K42"/>
    <mergeCell ref="G43:K43"/>
    <mergeCell ref="L29:O29"/>
    <mergeCell ref="L30:O30"/>
    <mergeCell ref="L31:O31"/>
    <mergeCell ref="L32:O32"/>
    <mergeCell ref="L33:O33"/>
    <mergeCell ref="L34:O34"/>
    <mergeCell ref="L35:O35"/>
    <mergeCell ref="D29:F29"/>
    <mergeCell ref="D30:F30"/>
    <mergeCell ref="D31:F31"/>
    <mergeCell ref="D32:F32"/>
    <mergeCell ref="D33:F33"/>
    <mergeCell ref="D34:F34"/>
    <mergeCell ref="D35:F35"/>
    <mergeCell ref="G29:K29"/>
    <mergeCell ref="G30:K30"/>
    <mergeCell ref="G31:K31"/>
    <mergeCell ref="G32:K32"/>
    <mergeCell ref="G33:K33"/>
    <mergeCell ref="G34:K34"/>
    <mergeCell ref="G35:K35"/>
    <mergeCell ref="L6:O6"/>
    <mergeCell ref="L7:O7"/>
    <mergeCell ref="L8:O8"/>
    <mergeCell ref="L9:O9"/>
    <mergeCell ref="L10:O10"/>
    <mergeCell ref="D6:F6"/>
    <mergeCell ref="D7:F7"/>
    <mergeCell ref="D8:F8"/>
    <mergeCell ref="D9:F9"/>
    <mergeCell ref="D10:F10"/>
    <mergeCell ref="G6:K6"/>
    <mergeCell ref="G7:K7"/>
    <mergeCell ref="G8:K8"/>
    <mergeCell ref="G9:K9"/>
    <mergeCell ref="G10:K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4820F-854A-49A3-BF5A-5B788BCE1748}">
  <dimension ref="C1:F18"/>
  <sheetViews>
    <sheetView tabSelected="1" zoomScale="110" zoomScaleNormal="110" workbookViewId="0">
      <selection activeCell="F23" sqref="F23"/>
    </sheetView>
  </sheetViews>
  <sheetFormatPr baseColWidth="10" defaultRowHeight="14.4" x14ac:dyDescent="0.3"/>
  <cols>
    <col min="2" max="2" width="15.33203125" bestFit="1" customWidth="1"/>
    <col min="3" max="3" width="14.88671875" customWidth="1"/>
    <col min="4" max="5" width="31.109375" bestFit="1" customWidth="1"/>
    <col min="6" max="6" width="33" bestFit="1" customWidth="1"/>
  </cols>
  <sheetData>
    <row r="1" spans="3:6" x14ac:dyDescent="0.3">
      <c r="D1" s="204" t="s">
        <v>13</v>
      </c>
      <c r="E1" s="204"/>
      <c r="F1" s="204"/>
    </row>
    <row r="3" spans="3:6" x14ac:dyDescent="0.3">
      <c r="C3" s="205" t="s">
        <v>14</v>
      </c>
      <c r="D3" s="205" t="s">
        <v>29</v>
      </c>
      <c r="E3" s="205" t="s">
        <v>30</v>
      </c>
      <c r="F3" s="205" t="s">
        <v>15</v>
      </c>
    </row>
    <row r="4" spans="3:6" x14ac:dyDescent="0.3">
      <c r="C4" s="205"/>
      <c r="D4" s="205"/>
      <c r="E4" s="205"/>
      <c r="F4" s="205"/>
    </row>
    <row r="5" spans="3:6" x14ac:dyDescent="0.3">
      <c r="C5" s="1" t="s">
        <v>16</v>
      </c>
      <c r="D5" s="2">
        <v>0</v>
      </c>
      <c r="E5" s="2">
        <v>0</v>
      </c>
      <c r="F5" s="3"/>
    </row>
    <row r="6" spans="3:6" x14ac:dyDescent="0.3">
      <c r="C6" s="4" t="s">
        <v>17</v>
      </c>
      <c r="D6" s="15">
        <v>9</v>
      </c>
      <c r="E6" s="5">
        <v>9</v>
      </c>
      <c r="F6" s="6">
        <f>IFERROR(D6/E6,"")</f>
        <v>1</v>
      </c>
    </row>
    <row r="7" spans="3:6" x14ac:dyDescent="0.3">
      <c r="C7" s="7" t="s">
        <v>18</v>
      </c>
      <c r="D7" s="2">
        <v>19</v>
      </c>
      <c r="E7" s="2">
        <v>19</v>
      </c>
      <c r="F7" s="8">
        <f t="shared" ref="F7:F17" si="0">IFERROR(D7/E7,"")</f>
        <v>1</v>
      </c>
    </row>
    <row r="8" spans="3:6" x14ac:dyDescent="0.3">
      <c r="C8" s="4" t="s">
        <v>19</v>
      </c>
      <c r="D8" s="5">
        <v>31</v>
      </c>
      <c r="E8" s="15">
        <v>31</v>
      </c>
      <c r="F8" s="6">
        <f t="shared" si="0"/>
        <v>1</v>
      </c>
    </row>
    <row r="9" spans="3:6" x14ac:dyDescent="0.3">
      <c r="C9" s="7" t="s">
        <v>20</v>
      </c>
      <c r="D9" s="2">
        <v>44</v>
      </c>
      <c r="E9" s="2">
        <v>44</v>
      </c>
      <c r="F9" s="8">
        <f t="shared" si="0"/>
        <v>1</v>
      </c>
    </row>
    <row r="10" spans="3:6" x14ac:dyDescent="0.3">
      <c r="C10" s="4" t="s">
        <v>21</v>
      </c>
      <c r="D10" s="5">
        <v>58</v>
      </c>
      <c r="E10" s="5">
        <v>58</v>
      </c>
      <c r="F10" s="6">
        <f t="shared" si="0"/>
        <v>1</v>
      </c>
    </row>
    <row r="11" spans="3:6" x14ac:dyDescent="0.3">
      <c r="C11" s="7" t="s">
        <v>22</v>
      </c>
      <c r="D11" s="2">
        <v>65</v>
      </c>
      <c r="E11" s="2">
        <v>65</v>
      </c>
      <c r="F11" s="8">
        <f t="shared" si="0"/>
        <v>1</v>
      </c>
    </row>
    <row r="12" spans="3:6" x14ac:dyDescent="0.3">
      <c r="C12" s="4" t="s">
        <v>23</v>
      </c>
      <c r="D12" s="20">
        <v>67</v>
      </c>
      <c r="E12" s="20">
        <v>67</v>
      </c>
      <c r="F12" s="6">
        <f t="shared" si="0"/>
        <v>1</v>
      </c>
    </row>
    <row r="13" spans="3:6" x14ac:dyDescent="0.3">
      <c r="C13" s="7" t="s">
        <v>24</v>
      </c>
      <c r="D13" s="2">
        <v>74</v>
      </c>
      <c r="E13" s="2">
        <v>74</v>
      </c>
      <c r="F13" s="8">
        <f t="shared" si="0"/>
        <v>1</v>
      </c>
    </row>
    <row r="14" spans="3:6" x14ac:dyDescent="0.3">
      <c r="C14" s="4" t="s">
        <v>25</v>
      </c>
      <c r="D14" s="5">
        <v>80</v>
      </c>
      <c r="E14" s="5">
        <v>81</v>
      </c>
      <c r="F14" s="6">
        <f t="shared" si="0"/>
        <v>0.98765432098765427</v>
      </c>
    </row>
    <row r="15" spans="3:6" x14ac:dyDescent="0.3">
      <c r="C15" s="7" t="s">
        <v>26</v>
      </c>
      <c r="D15" s="2">
        <v>86</v>
      </c>
      <c r="E15" s="2">
        <v>86</v>
      </c>
      <c r="F15" s="8">
        <f t="shared" si="0"/>
        <v>1</v>
      </c>
    </row>
    <row r="16" spans="3:6" x14ac:dyDescent="0.3">
      <c r="C16" s="9" t="s">
        <v>27</v>
      </c>
      <c r="D16" s="10">
        <v>92</v>
      </c>
      <c r="E16" s="10">
        <v>92</v>
      </c>
      <c r="F16" s="6">
        <f t="shared" si="0"/>
        <v>1</v>
      </c>
    </row>
    <row r="17" spans="3:6" x14ac:dyDescent="0.3">
      <c r="C17" s="7" t="s">
        <v>28</v>
      </c>
      <c r="D17" s="2">
        <v>97</v>
      </c>
      <c r="E17" s="2">
        <v>97</v>
      </c>
      <c r="F17" s="8">
        <f t="shared" si="0"/>
        <v>1</v>
      </c>
    </row>
    <row r="18" spans="3:6" x14ac:dyDescent="0.3">
      <c r="C18" s="11" t="s">
        <v>12</v>
      </c>
      <c r="D18" s="12">
        <v>97</v>
      </c>
      <c r="E18" s="12">
        <v>97</v>
      </c>
      <c r="F18" s="13">
        <f t="shared" ref="F18" si="1">IFERROR(E18/D18,"")</f>
        <v>1</v>
      </c>
    </row>
  </sheetData>
  <mergeCells count="5">
    <mergeCell ref="D1:F1"/>
    <mergeCell ref="C3:C4"/>
    <mergeCell ref="D3:D4"/>
    <mergeCell ref="E3:E4"/>
    <mergeCell ref="F3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MV</vt:lpstr>
      <vt:lpstr>Tabla de Homologación</vt:lpstr>
      <vt:lpstr>Informe de Seguimiento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Soporte</dc:creator>
  <cp:keywords/>
  <dc:description/>
  <cp:lastModifiedBy>Bárbara Ovando Rojas</cp:lastModifiedBy>
  <cp:revision/>
  <dcterms:created xsi:type="dcterms:W3CDTF">2019-07-26T12:47:49Z</dcterms:created>
  <dcterms:modified xsi:type="dcterms:W3CDTF">2023-01-03T14:47:15Z</dcterms:modified>
  <cp:category/>
  <cp:contentStatus/>
</cp:coreProperties>
</file>