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29"/>
  <workbookPr defaultThemeVersion="124226"/>
  <mc:AlternateContent xmlns:mc="http://schemas.openxmlformats.org/markup-compatibility/2006">
    <mc:Choice Requires="x15">
      <x15ac:absPath xmlns:x15ac="http://schemas.microsoft.com/office/spreadsheetml/2010/11/ac" url="G:\Mi unidad\MIS DOCUMENTOS\PMG\2022\Reclamos\4° Ejercicio Final\"/>
    </mc:Choice>
  </mc:AlternateContent>
  <xr:revisionPtr revIDLastSave="0" documentId="13_ncr:1_{6BBEB59A-B7DF-4E3C-BB3D-EFACAC15F408}" xr6:coauthVersionLast="47" xr6:coauthVersionMax="47" xr10:uidLastSave="{00000000-0000-0000-0000-000000000000}"/>
  <bookViews>
    <workbookView xWindow="-120" yWindow="-120" windowWidth="38640" windowHeight="15720" tabRatio="893" xr2:uid="{00000000-000D-0000-FFFF-FFFF00000000}"/>
  </bookViews>
  <sheets>
    <sheet name="Reporte" sheetId="4" r:id="rId1"/>
    <sheet name="Reclamos" sheetId="1" r:id="rId2"/>
    <sheet name="Tabla de Homologación y Notas" sheetId="3" r:id="rId3"/>
  </sheets>
  <definedNames>
    <definedName name="_xlnm._FilterDatabase" localSheetId="1" hidden="1">Reclamos!$A$4:$F$369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 i="4" l="1"/>
  <c r="D7" i="4"/>
  <c r="D18" i="4"/>
  <c r="D17" i="4"/>
  <c r="D16" i="4"/>
  <c r="D15" i="4"/>
  <c r="D14" i="4"/>
  <c r="D13" i="4"/>
  <c r="D12" i="4"/>
  <c r="D11" i="4"/>
  <c r="D10" i="4"/>
  <c r="D9" i="4"/>
  <c r="D8" i="4"/>
  <c r="D5" i="4"/>
</calcChain>
</file>

<file path=xl/sharedStrings.xml><?xml version="1.0" encoding="utf-8"?>
<sst xmlns="http://schemas.openxmlformats.org/spreadsheetml/2006/main" count="799" uniqueCount="61">
  <si>
    <t>Respondido</t>
  </si>
  <si>
    <t>Mes</t>
  </si>
  <si>
    <t>Enero</t>
  </si>
  <si>
    <t>Febrero</t>
  </si>
  <si>
    <t>Marzo</t>
  </si>
  <si>
    <t>Abril</t>
  </si>
  <si>
    <t>Mayo</t>
  </si>
  <si>
    <t>Junio</t>
  </si>
  <si>
    <t>Julio</t>
  </si>
  <si>
    <t>Agosto</t>
  </si>
  <si>
    <t>Actuaciones</t>
  </si>
  <si>
    <t>Ingresado</t>
  </si>
  <si>
    <t>Septiembre</t>
  </si>
  <si>
    <t>Octubre</t>
  </si>
  <si>
    <t>Noviembre</t>
  </si>
  <si>
    <t>Diciembre</t>
  </si>
  <si>
    <t xml:space="preserve">Productos </t>
  </si>
  <si>
    <t xml:space="preserve">Atenciones </t>
  </si>
  <si>
    <t>Codigo único de identificación (ID) del reclamo</t>
  </si>
  <si>
    <t>Actuaciones, atenciones o productos (bienes y/o servicios) que aplica</t>
  </si>
  <si>
    <t>Fecha de respuesta</t>
  </si>
  <si>
    <t xml:space="preserve">N° de oficio o identificación del documento en que se contiene la respuesta </t>
  </si>
  <si>
    <t>En análisis</t>
  </si>
  <si>
    <t xml:space="preserve">% de Reclamos respondidos en año t </t>
  </si>
  <si>
    <t>TOTAL</t>
  </si>
  <si>
    <t>Código único de indentificación (ID) del reclamo</t>
  </si>
  <si>
    <t>N° de oficio o identificación del documento en que se contiene la respuesta</t>
  </si>
  <si>
    <t>Estado del reclamo</t>
  </si>
  <si>
    <t>Medio de Verificación</t>
  </si>
  <si>
    <t>Columna A</t>
  </si>
  <si>
    <t>Columna B</t>
  </si>
  <si>
    <t>Columna C</t>
  </si>
  <si>
    <t>Columna D</t>
  </si>
  <si>
    <t>Columna E</t>
  </si>
  <si>
    <t>Columna F</t>
  </si>
  <si>
    <t>Subcategorías columna B</t>
  </si>
  <si>
    <t>Subcategorías columna F</t>
  </si>
  <si>
    <t>Observaciones</t>
  </si>
  <si>
    <t>Tabla de Homologación y Notas</t>
  </si>
  <si>
    <t>Número de reclamos recibidos al año t</t>
  </si>
  <si>
    <t>Número de reclamos respondidos en año t</t>
  </si>
  <si>
    <t>Años anteriores</t>
  </si>
  <si>
    <t>Reclamos</t>
  </si>
  <si>
    <t>Homologación MV DS N° 465/2021</t>
  </si>
  <si>
    <t xml:space="preserve">Fecha de ingreso </t>
  </si>
  <si>
    <t>Desistido</t>
  </si>
  <si>
    <t>Derivado</t>
  </si>
  <si>
    <t>Recaudación - Recaudación Coercitiva</t>
  </si>
  <si>
    <t>Distribución - Egresos por Devoluciones y Distribución de Fondos a Terceros</t>
  </si>
  <si>
    <t>Recaudación - Recaudación Espontanéa</t>
  </si>
  <si>
    <t xml:space="preserve">Atención Presencial </t>
  </si>
  <si>
    <t xml:space="preserve">Atención Virtual </t>
  </si>
  <si>
    <t xml:space="preserve">Atención Telefónica </t>
  </si>
  <si>
    <t>Fecha de ingreso</t>
  </si>
  <si>
    <t>Recaudación- Recaudación Coercitiva</t>
  </si>
  <si>
    <t>Distribución – Egresos por Devoluciones y Distribución de Fondos a Terceros</t>
  </si>
  <si>
    <t>Recaudación- Recaudación Espontánea</t>
  </si>
  <si>
    <t>Atención Presencial</t>
  </si>
  <si>
    <t xml:space="preserve">Recaudación- Recaudación Coercitiva </t>
  </si>
  <si>
    <t xml:space="preserve">Recaudación- Recaudación Espontánea </t>
  </si>
  <si>
    <t xml:space="preserve">Actuaciones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</si>
</sst>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4" tint="0.59999389629810485"/>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s>
  <cellStyleXfs count="1">
    <xf numFmtId="0" fontId="0" fillId="0" borderId="0"/>
  </cellStyleXfs>
  <cellXfs count="78">
    <xf numFmtId="0" fontId="0" fillId="0" borderId="0" xfId="0"/>
    <xf numFmtId="0" fontId="0" fillId="2" borderId="0" xfId="0" applyFill="1"/>
    <xf numFmtId="0" fontId="2" fillId="0" borderId="1" xfId="0" applyFont="1" applyBorder="1" applyAlignment="1">
      <alignment horizontal="left" vertical="center" wrapText="1"/>
    </xf>
    <xf numFmtId="0" fontId="2" fillId="0" borderId="0" xfId="0" applyFont="1" applyAlignment="1">
      <alignment horizontal="left" vertical="center" wrapText="1"/>
    </xf>
    <xf numFmtId="0" fontId="2" fillId="0" borderId="15" xfId="0" applyFont="1" applyBorder="1" applyAlignment="1">
      <alignment horizontal="left" vertical="center" wrapText="1"/>
    </xf>
    <xf numFmtId="0" fontId="2" fillId="0" borderId="14" xfId="0" applyFont="1" applyBorder="1" applyAlignment="1">
      <alignment horizontal="left" vertical="center"/>
    </xf>
    <xf numFmtId="0" fontId="2" fillId="0" borderId="6" xfId="0" applyFont="1" applyBorder="1" applyAlignment="1">
      <alignment horizontal="left" vertical="center"/>
    </xf>
    <xf numFmtId="0" fontId="1" fillId="4" borderId="3"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1"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1" xfId="0" applyFont="1" applyFill="1" applyBorder="1" applyAlignment="1">
      <alignment horizontal="center" vertical="center"/>
    </xf>
    <xf numFmtId="0" fontId="2" fillId="5" borderId="1" xfId="0" applyFont="1" applyFill="1" applyBorder="1" applyAlignment="1">
      <alignment horizontal="left" vertical="center" wrapText="1"/>
    </xf>
    <xf numFmtId="0" fontId="2" fillId="5" borderId="6" xfId="0" applyFont="1" applyFill="1" applyBorder="1" applyAlignment="1">
      <alignment horizontal="left" vertical="center"/>
    </xf>
    <xf numFmtId="0" fontId="0" fillId="0" borderId="0" xfId="0" applyAlignment="1">
      <alignment wrapText="1"/>
    </xf>
    <xf numFmtId="0" fontId="0" fillId="0" borderId="0" xfId="0" applyAlignment="1">
      <alignment horizontal="center" wrapText="1"/>
    </xf>
    <xf numFmtId="0" fontId="3" fillId="4" borderId="9"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2" fillId="0" borderId="13" xfId="0" applyFont="1" applyBorder="1" applyAlignment="1">
      <alignment horizontal="left" vertical="center"/>
    </xf>
    <xf numFmtId="0" fontId="2" fillId="0" borderId="15" xfId="0" applyFont="1" applyBorder="1" applyAlignment="1">
      <alignment horizontal="center" vertical="center"/>
    </xf>
    <xf numFmtId="9" fontId="2" fillId="0" borderId="14" xfId="0" applyNumberFormat="1" applyFont="1" applyBorder="1" applyAlignment="1">
      <alignment horizontal="center" vertical="center"/>
    </xf>
    <xf numFmtId="0" fontId="2" fillId="0" borderId="5" xfId="0" applyFont="1" applyBorder="1" applyAlignment="1">
      <alignment horizontal="left" vertical="center"/>
    </xf>
    <xf numFmtId="0" fontId="2" fillId="0" borderId="1" xfId="0" applyFont="1" applyBorder="1" applyAlignment="1">
      <alignment horizontal="center" vertical="center"/>
    </xf>
    <xf numFmtId="9" fontId="2" fillId="0" borderId="6" xfId="0" applyNumberFormat="1" applyFont="1" applyBorder="1" applyAlignment="1">
      <alignment horizontal="center" vertical="center"/>
    </xf>
    <xf numFmtId="0" fontId="2" fillId="0" borderId="7" xfId="0" applyFont="1" applyBorder="1" applyAlignment="1">
      <alignment horizontal="left" vertical="center"/>
    </xf>
    <xf numFmtId="0" fontId="2" fillId="0" borderId="16" xfId="0" applyFont="1" applyBorder="1" applyAlignment="1">
      <alignment horizontal="center" vertical="center"/>
    </xf>
    <xf numFmtId="9" fontId="2" fillId="0" borderId="8" xfId="0" applyNumberFormat="1" applyFont="1" applyBorder="1" applyAlignment="1">
      <alignment horizontal="center" vertical="center"/>
    </xf>
    <xf numFmtId="0" fontId="2" fillId="5" borderId="5" xfId="0" applyFont="1" applyFill="1" applyBorder="1" applyAlignment="1">
      <alignment horizontal="left" vertical="center"/>
    </xf>
    <xf numFmtId="0" fontId="2" fillId="5" borderId="1" xfId="0" applyFont="1" applyFill="1" applyBorder="1" applyAlignment="1">
      <alignment horizontal="center" vertical="center"/>
    </xf>
    <xf numFmtId="9" fontId="2" fillId="5" borderId="6" xfId="0" applyNumberFormat="1" applyFont="1" applyFill="1" applyBorder="1" applyAlignment="1">
      <alignment horizontal="center" vertical="center"/>
    </xf>
    <xf numFmtId="0" fontId="2" fillId="5" borderId="7" xfId="0" applyFont="1" applyFill="1" applyBorder="1" applyAlignment="1">
      <alignment horizontal="left" vertical="center"/>
    </xf>
    <xf numFmtId="0" fontId="2" fillId="5" borderId="16" xfId="0" applyFont="1" applyFill="1" applyBorder="1" applyAlignment="1">
      <alignment horizontal="center" vertical="center"/>
    </xf>
    <xf numFmtId="9" fontId="2" fillId="5" borderId="8" xfId="0" applyNumberFormat="1" applyFont="1" applyFill="1" applyBorder="1" applyAlignment="1">
      <alignment horizontal="center" vertical="center"/>
    </xf>
    <xf numFmtId="0" fontId="2" fillId="0" borderId="4" xfId="0" applyFont="1" applyBorder="1" applyAlignment="1">
      <alignment horizontal="left" vertical="center"/>
    </xf>
    <xf numFmtId="0" fontId="2" fillId="0" borderId="2" xfId="0" applyFont="1" applyBorder="1" applyAlignment="1">
      <alignment horizontal="center" vertical="center"/>
    </xf>
    <xf numFmtId="9" fontId="2" fillId="0" borderId="19" xfId="0" applyNumberFormat="1" applyFont="1" applyBorder="1" applyAlignment="1">
      <alignment horizontal="center" vertical="center"/>
    </xf>
    <xf numFmtId="0" fontId="3" fillId="4" borderId="7" xfId="0" applyFont="1" applyFill="1" applyBorder="1" applyAlignment="1">
      <alignment horizontal="left" vertical="center"/>
    </xf>
    <xf numFmtId="0" fontId="0" fillId="0" borderId="2" xfId="0" applyBorder="1" applyAlignment="1">
      <alignment horizontal="left" vertical="center" wrapText="1"/>
    </xf>
    <xf numFmtId="0" fontId="0" fillId="0" borderId="1" xfId="0" applyBorder="1" applyAlignment="1">
      <alignment horizontal="left" vertical="center" wrapText="1"/>
    </xf>
    <xf numFmtId="0" fontId="3" fillId="4" borderId="16" xfId="0" applyFont="1" applyFill="1" applyBorder="1" applyAlignment="1">
      <alignment horizontal="center" vertical="center"/>
    </xf>
    <xf numFmtId="9" fontId="3" fillId="4" borderId="8" xfId="0" applyNumberFormat="1" applyFont="1" applyFill="1" applyBorder="1" applyAlignment="1">
      <alignment horizontal="center" vertical="center"/>
    </xf>
    <xf numFmtId="0" fontId="2" fillId="0" borderId="1" xfId="0" applyFont="1" applyBorder="1" applyAlignment="1">
      <alignment horizontal="right" vertical="center" wrapText="1"/>
    </xf>
    <xf numFmtId="0" fontId="2" fillId="0" borderId="6" xfId="0" applyFont="1" applyBorder="1" applyAlignment="1">
      <alignment horizontal="right" vertical="center"/>
    </xf>
    <xf numFmtId="0" fontId="2" fillId="5" borderId="1" xfId="0" applyFont="1" applyFill="1" applyBorder="1" applyAlignment="1">
      <alignment horizontal="right" vertical="center" wrapText="1"/>
    </xf>
    <xf numFmtId="0" fontId="2" fillId="5" borderId="6" xfId="0" applyFont="1" applyFill="1" applyBorder="1" applyAlignment="1">
      <alignment horizontal="right" vertical="center"/>
    </xf>
    <xf numFmtId="0" fontId="2" fillId="5" borderId="8" xfId="0" applyFont="1" applyFill="1" applyBorder="1" applyAlignment="1">
      <alignment horizontal="right" vertical="center"/>
    </xf>
    <xf numFmtId="0" fontId="2" fillId="5" borderId="4" xfId="0" applyFont="1" applyFill="1" applyBorder="1" applyAlignment="1">
      <alignment horizontal="left" vertical="center"/>
    </xf>
    <xf numFmtId="0" fontId="2" fillId="5" borderId="2" xfId="0" applyFont="1" applyFill="1" applyBorder="1" applyAlignment="1">
      <alignment horizontal="center" vertical="center"/>
    </xf>
    <xf numFmtId="9" fontId="2" fillId="5" borderId="19" xfId="0" applyNumberFormat="1" applyFont="1" applyFill="1" applyBorder="1" applyAlignment="1">
      <alignment horizontal="center" vertical="center"/>
    </xf>
    <xf numFmtId="0" fontId="2" fillId="5" borderId="7" xfId="0" applyFont="1" applyFill="1" applyBorder="1" applyAlignment="1">
      <alignment horizontal="right" vertical="center" wrapText="1"/>
    </xf>
    <xf numFmtId="0" fontId="2" fillId="0" borderId="22" xfId="0" applyFont="1" applyBorder="1" applyAlignment="1">
      <alignment horizontal="left" vertical="center" wrapText="1"/>
    </xf>
    <xf numFmtId="0" fontId="2" fillId="5" borderId="23" xfId="0" applyFont="1" applyFill="1" applyBorder="1" applyAlignment="1">
      <alignment horizontal="left" vertical="center" wrapText="1"/>
    </xf>
    <xf numFmtId="0" fontId="2" fillId="0" borderId="23" xfId="0" applyFont="1" applyBorder="1" applyAlignment="1">
      <alignment horizontal="left" vertical="center" wrapText="1"/>
    </xf>
    <xf numFmtId="0" fontId="2" fillId="0" borderId="13" xfId="0" applyFont="1" applyBorder="1" applyAlignment="1">
      <alignment horizontal="left" vertical="center" wrapText="1"/>
    </xf>
    <xf numFmtId="0" fontId="2" fillId="5" borderId="5" xfId="0" applyFont="1" applyFill="1" applyBorder="1" applyAlignment="1">
      <alignment horizontal="left" vertical="center" wrapText="1"/>
    </xf>
    <xf numFmtId="0" fontId="2" fillId="0" borderId="5" xfId="0" applyFont="1" applyBorder="1" applyAlignment="1">
      <alignment horizontal="right" vertical="center" wrapText="1"/>
    </xf>
    <xf numFmtId="0" fontId="2" fillId="0" borderId="5" xfId="0" applyFont="1" applyBorder="1" applyAlignment="1">
      <alignment horizontal="left" vertical="center" wrapText="1"/>
    </xf>
    <xf numFmtId="0" fontId="2" fillId="5" borderId="5" xfId="0" applyFont="1" applyFill="1" applyBorder="1" applyAlignment="1">
      <alignment horizontal="right" vertical="center" wrapText="1"/>
    </xf>
    <xf numFmtId="14" fontId="1" fillId="4" borderId="20" xfId="0" applyNumberFormat="1" applyFont="1" applyFill="1" applyBorder="1" applyAlignment="1">
      <alignment horizontal="center" vertical="center" wrapText="1"/>
    </xf>
    <xf numFmtId="14" fontId="0" fillId="0" borderId="0" xfId="0" applyNumberFormat="1" applyAlignment="1">
      <alignment horizontal="center" vertical="center" wrapText="1"/>
    </xf>
    <xf numFmtId="14" fontId="0" fillId="0" borderId="2" xfId="0" applyNumberFormat="1" applyBorder="1" applyAlignment="1">
      <alignment horizontal="center" vertical="center" wrapText="1"/>
    </xf>
    <xf numFmtId="14" fontId="0" fillId="0" borderId="1" xfId="0" applyNumberForma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2" fillId="5" borderId="16" xfId="0" applyFont="1" applyFill="1" applyBorder="1" applyAlignment="1">
      <alignment horizontal="right"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1" fillId="3" borderId="10" xfId="0" applyFont="1" applyFill="1" applyBorder="1" applyAlignment="1">
      <alignment horizontal="center" vertical="center"/>
    </xf>
    <xf numFmtId="0" fontId="1" fillId="3" borderId="12" xfId="0" applyFont="1" applyFill="1" applyBorder="1" applyAlignment="1">
      <alignment horizontal="center" vertical="center"/>
    </xf>
    <xf numFmtId="0" fontId="1" fillId="3" borderId="11" xfId="0" applyFont="1" applyFill="1" applyBorder="1" applyAlignment="1">
      <alignment horizontal="center" vertical="center"/>
    </xf>
    <xf numFmtId="0" fontId="2" fillId="0" borderId="23" xfId="0" applyFont="1" applyBorder="1" applyAlignment="1">
      <alignment horizontal="right" vertical="center" wrapText="1"/>
    </xf>
    <xf numFmtId="0" fontId="2" fillId="5" borderId="24" xfId="0" applyFont="1" applyFill="1" applyBorder="1" applyAlignment="1">
      <alignment horizontal="right" vertical="center" wrapText="1"/>
    </xf>
    <xf numFmtId="0" fontId="2" fillId="5" borderId="25" xfId="0" applyFont="1" applyFill="1" applyBorder="1" applyAlignment="1">
      <alignment horizontal="right" vertical="center" wrapText="1"/>
    </xf>
    <xf numFmtId="0" fontId="2" fillId="5" borderId="26" xfId="0" applyFont="1" applyFill="1" applyBorder="1" applyAlignment="1">
      <alignment horizontal="righ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xdr:rowOff>
    </xdr:from>
    <xdr:to>
      <xdr:col>4</xdr:col>
      <xdr:colOff>0</xdr:colOff>
      <xdr:row>1</xdr:row>
      <xdr:rowOff>2581603</xdr:rowOff>
    </xdr:to>
    <xdr:sp macro="" textlink="">
      <xdr:nvSpPr>
        <xdr:cNvPr id="2" name="1 CuadroTexto">
          <a:extLst>
            <a:ext uri="{FF2B5EF4-FFF2-40B4-BE49-F238E27FC236}">
              <a16:creationId xmlns:a16="http://schemas.microsoft.com/office/drawing/2014/main" id="{702D7B86-D42F-4B31-B117-65E2B8FA7FA5}"/>
            </a:ext>
          </a:extLst>
        </xdr:cNvPr>
        <xdr:cNvSpPr txBox="1"/>
      </xdr:nvSpPr>
      <xdr:spPr>
        <a:xfrm>
          <a:off x="821122" y="183933"/>
          <a:ext cx="10996447" cy="2581601"/>
        </a:xfrm>
        <a:prstGeom prst="rect">
          <a:avLst/>
        </a:prstGeom>
        <a:solidFill>
          <a:schemeClr val="accen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endParaRPr lang="es-CL" sz="4400">
            <a:latin typeface="helvetica" pitchFamily="34" charset="0"/>
            <a:cs typeface="helvetica" pitchFamily="34" charset="0"/>
          </a:endParaRPr>
        </a:p>
        <a:p>
          <a:endParaRPr lang="es-CL" sz="1100"/>
        </a:p>
        <a:p>
          <a:endParaRPr lang="es-CL" sz="1100"/>
        </a:p>
      </xdr:txBody>
    </xdr:sp>
    <xdr:clientData/>
  </xdr:twoCellAnchor>
  <xdr:oneCellAnchor>
    <xdr:from>
      <xdr:col>1</xdr:col>
      <xdr:colOff>983317</xdr:colOff>
      <xdr:row>1</xdr:row>
      <xdr:rowOff>191320</xdr:rowOff>
    </xdr:from>
    <xdr:ext cx="6836708" cy="456380"/>
    <xdr:sp macro="" textlink="">
      <xdr:nvSpPr>
        <xdr:cNvPr id="4" name="4 Rectángulo">
          <a:extLst>
            <a:ext uri="{FF2B5EF4-FFF2-40B4-BE49-F238E27FC236}">
              <a16:creationId xmlns:a16="http://schemas.microsoft.com/office/drawing/2014/main" id="{31D304FA-0B22-4B06-A421-8E96DC7253E4}"/>
            </a:ext>
          </a:extLst>
        </xdr:cNvPr>
        <xdr:cNvSpPr/>
      </xdr:nvSpPr>
      <xdr:spPr>
        <a:xfrm>
          <a:off x="2031067" y="381820"/>
          <a:ext cx="6836708" cy="456380"/>
        </a:xfrm>
        <a:prstGeom prst="rect">
          <a:avLst/>
        </a:prstGeom>
        <a:noFill/>
      </xdr:spPr>
      <xdr:txBody>
        <a:bodyPr wrap="square" lIns="91440" tIns="45720" rIns="91440" bIns="45720" anchor="ctr">
          <a:noAutofit/>
        </a:bodyPr>
        <a:lstStyle/>
        <a:p>
          <a:pPr algn="ctr"/>
          <a:r>
            <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cs typeface="helvetica" pitchFamily="34" charset="0"/>
            </a:rPr>
            <a:t>Reporte PMG/MEI/MAG Reclamos Respondidos 2022 </a:t>
          </a:r>
          <a:endParaRPr lang="es-CL" sz="2400" b="0" cap="none" spc="0">
            <a:ln w="18415" cmpd="sng">
              <a:solidFill>
                <a:srgbClr val="FFFFFF"/>
              </a:solidFill>
              <a:prstDash val="solid"/>
            </a:ln>
            <a:solidFill>
              <a:srgbClr val="FFFFFF"/>
            </a:solidFill>
            <a:effectLst>
              <a:outerShdw blurRad="63500" dir="3600000" algn="tl" rotWithShape="0">
                <a:srgbClr val="000000">
                  <a:alpha val="70000"/>
                </a:srgbClr>
              </a:outerShdw>
            </a:effectLst>
            <a:latin typeface="+mn-lt"/>
          </a:endParaRPr>
        </a:p>
      </xdr:txBody>
    </xdr:sp>
    <xdr:clientData/>
  </xdr:oneCellAnchor>
  <xdr:twoCellAnchor>
    <xdr:from>
      <xdr:col>1</xdr:col>
      <xdr:colOff>124810</xdr:colOff>
      <xdr:row>1</xdr:row>
      <xdr:rowOff>721658</xdr:rowOff>
    </xdr:from>
    <xdr:to>
      <xdr:col>3</xdr:col>
      <xdr:colOff>2352675</xdr:colOff>
      <xdr:row>1</xdr:row>
      <xdr:rowOff>2381250</xdr:rowOff>
    </xdr:to>
    <xdr:sp macro="" textlink="">
      <xdr:nvSpPr>
        <xdr:cNvPr id="5" name="25 CuadroTexto">
          <a:extLst>
            <a:ext uri="{FF2B5EF4-FFF2-40B4-BE49-F238E27FC236}">
              <a16:creationId xmlns:a16="http://schemas.microsoft.com/office/drawing/2014/main" id="{6D5BC9A8-5F80-4457-A2A5-ED187121CEE0}"/>
            </a:ext>
          </a:extLst>
        </xdr:cNvPr>
        <xdr:cNvSpPr txBox="1"/>
      </xdr:nvSpPr>
      <xdr:spPr>
        <a:xfrm>
          <a:off x="1172560" y="912158"/>
          <a:ext cx="7657115" cy="1659592"/>
        </a:xfrm>
        <a:prstGeom prst="rect">
          <a:avLst/>
        </a:prstGeom>
        <a:solidFill>
          <a:schemeClr val="lt1"/>
        </a:solidFill>
        <a:ln w="9525"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s-CL" sz="1100">
              <a:latin typeface="+mn-lt"/>
            </a:rPr>
            <a:t>SERVICIO:			SERVICIO DE TESORERÍAS</a:t>
          </a:r>
        </a:p>
        <a:p>
          <a:endParaRPr lang="es-CL" sz="1100">
            <a:latin typeface="+mn-lt"/>
          </a:endParaRPr>
        </a:p>
        <a:p>
          <a:r>
            <a:rPr lang="es-CL" sz="1100">
              <a:latin typeface="+mn-lt"/>
            </a:rPr>
            <a:t>OBJETIVO</a:t>
          </a:r>
          <a:r>
            <a:rPr lang="es-CL" sz="1100" baseline="0">
              <a:latin typeface="+mn-lt"/>
            </a:rPr>
            <a:t>:		Mejorar la calidad de servicio que los ciudadanos(as) reciben de las Instituciones del Estado.                      </a:t>
          </a:r>
        </a:p>
        <a:p>
          <a:endParaRPr lang="es-CL" sz="1100" baseline="0">
            <a:latin typeface="+mn-lt"/>
          </a:endParaRPr>
        </a:p>
        <a:p>
          <a:r>
            <a:rPr lang="es-CL" sz="1100">
              <a:latin typeface="+mn-lt"/>
            </a:rPr>
            <a:t>FECHA REPORTE:		04-01-2023 16:56                               </a:t>
          </a:r>
        </a:p>
        <a:p>
          <a:endParaRPr lang="es-CL" sz="1100">
            <a:latin typeface="+mn-lt"/>
          </a:endParaRPr>
        </a:p>
        <a:p>
          <a:r>
            <a:rPr lang="es-CL" sz="1100">
              <a:latin typeface="+mn-lt"/>
            </a:rPr>
            <a:t>RESPONSABLE </a:t>
          </a:r>
          <a:r>
            <a:rPr lang="es-CL" sz="1100" baseline="0">
              <a:latin typeface="+mn-lt"/>
            </a:rPr>
            <a:t>ENVÍO INFORMACIÓN: 	ALEJANDRA MONTIEL SALADRIGA</a:t>
          </a:r>
        </a:p>
        <a:p>
          <a:endParaRPr lang="es-CL" sz="1100" baseline="0">
            <a:latin typeface="+mn-lt"/>
          </a:endParaRPr>
        </a:p>
        <a:p>
          <a:r>
            <a:rPr lang="es-CL" sz="1100" baseline="0">
              <a:latin typeface="+mn-lt"/>
            </a:rPr>
            <a:t>TIPO DE REPORTE:		MANUAL</a:t>
          </a:r>
          <a:endParaRPr lang="es-CL" sz="1100">
            <a:latin typeface="+mn-lt"/>
          </a:endParaRPr>
        </a:p>
      </xdr:txBody>
    </xdr:sp>
    <xdr:clientData/>
  </xdr:twoCellAnchor>
  <xdr:twoCellAnchor>
    <xdr:from>
      <xdr:col>1</xdr:col>
      <xdr:colOff>111672</xdr:colOff>
      <xdr:row>1</xdr:row>
      <xdr:rowOff>1028700</xdr:rowOff>
    </xdr:from>
    <xdr:to>
      <xdr:col>3</xdr:col>
      <xdr:colOff>2352675</xdr:colOff>
      <xdr:row>1</xdr:row>
      <xdr:rowOff>1051035</xdr:rowOff>
    </xdr:to>
    <xdr:cxnSp macro="">
      <xdr:nvCxnSpPr>
        <xdr:cNvPr id="6" name="62 Conector recto">
          <a:extLst>
            <a:ext uri="{FF2B5EF4-FFF2-40B4-BE49-F238E27FC236}">
              <a16:creationId xmlns:a16="http://schemas.microsoft.com/office/drawing/2014/main" id="{CEF1B4A4-1AB8-4212-A3BA-3FA5AD51D70E}"/>
            </a:ext>
          </a:extLst>
        </xdr:cNvPr>
        <xdr:cNvCxnSpPr/>
      </xdr:nvCxnSpPr>
      <xdr:spPr>
        <a:xfrm flipV="1">
          <a:off x="2056086" y="1212631"/>
          <a:ext cx="8074244" cy="2233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1323975</xdr:rowOff>
    </xdr:from>
    <xdr:to>
      <xdr:col>3</xdr:col>
      <xdr:colOff>2352675</xdr:colOff>
      <xdr:row>1</xdr:row>
      <xdr:rowOff>1346638</xdr:rowOff>
    </xdr:to>
    <xdr:cxnSp macro="">
      <xdr:nvCxnSpPr>
        <xdr:cNvPr id="7" name="64 Conector recto">
          <a:extLst>
            <a:ext uri="{FF2B5EF4-FFF2-40B4-BE49-F238E27FC236}">
              <a16:creationId xmlns:a16="http://schemas.microsoft.com/office/drawing/2014/main" id="{EE18986E-B0A6-4653-B7AE-24B53C1AD06D}"/>
            </a:ext>
          </a:extLst>
        </xdr:cNvPr>
        <xdr:cNvCxnSpPr/>
      </xdr:nvCxnSpPr>
      <xdr:spPr>
        <a:xfrm flipV="1">
          <a:off x="1172560" y="1514475"/>
          <a:ext cx="7657115" cy="2266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219635</xdr:colOff>
      <xdr:row>1</xdr:row>
      <xdr:rowOff>2000250</xdr:rowOff>
    </xdr:from>
    <xdr:to>
      <xdr:col>3</xdr:col>
      <xdr:colOff>2352675</xdr:colOff>
      <xdr:row>1</xdr:row>
      <xdr:rowOff>2064684</xdr:rowOff>
    </xdr:to>
    <xdr:cxnSp macro="">
      <xdr:nvCxnSpPr>
        <xdr:cNvPr id="8" name="66 Conector recto">
          <a:extLst>
            <a:ext uri="{FF2B5EF4-FFF2-40B4-BE49-F238E27FC236}">
              <a16:creationId xmlns:a16="http://schemas.microsoft.com/office/drawing/2014/main" id="{C2C6FFED-5727-4045-83A3-BB5D0D100060}"/>
            </a:ext>
          </a:extLst>
        </xdr:cNvPr>
        <xdr:cNvCxnSpPr/>
      </xdr:nvCxnSpPr>
      <xdr:spPr>
        <a:xfrm flipV="1">
          <a:off x="2153210" y="2200275"/>
          <a:ext cx="6581215" cy="6443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722586</xdr:rowOff>
    </xdr:from>
    <xdr:to>
      <xdr:col>3</xdr:col>
      <xdr:colOff>2352675</xdr:colOff>
      <xdr:row>1</xdr:row>
      <xdr:rowOff>733425</xdr:rowOff>
    </xdr:to>
    <xdr:cxnSp macro="">
      <xdr:nvCxnSpPr>
        <xdr:cNvPr id="18" name="66 Conector recto">
          <a:extLst>
            <a:ext uri="{FF2B5EF4-FFF2-40B4-BE49-F238E27FC236}">
              <a16:creationId xmlns:a16="http://schemas.microsoft.com/office/drawing/2014/main" id="{7246C180-5354-4C28-A785-549987C19224}"/>
            </a:ext>
          </a:extLst>
        </xdr:cNvPr>
        <xdr:cNvCxnSpPr/>
      </xdr:nvCxnSpPr>
      <xdr:spPr>
        <a:xfrm>
          <a:off x="2069224" y="906517"/>
          <a:ext cx="8061106" cy="1083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124810</xdr:colOff>
      <xdr:row>1</xdr:row>
      <xdr:rowOff>1676401</xdr:rowOff>
    </xdr:from>
    <xdr:to>
      <xdr:col>3</xdr:col>
      <xdr:colOff>2352675</xdr:colOff>
      <xdr:row>1</xdr:row>
      <xdr:rowOff>1688224</xdr:rowOff>
    </xdr:to>
    <xdr:cxnSp macro="">
      <xdr:nvCxnSpPr>
        <xdr:cNvPr id="19" name="66 Conector recto">
          <a:extLst>
            <a:ext uri="{FF2B5EF4-FFF2-40B4-BE49-F238E27FC236}">
              <a16:creationId xmlns:a16="http://schemas.microsoft.com/office/drawing/2014/main" id="{A50688EE-7B02-4BD9-B966-8CDD1ED135DE}"/>
            </a:ext>
          </a:extLst>
        </xdr:cNvPr>
        <xdr:cNvCxnSpPr/>
      </xdr:nvCxnSpPr>
      <xdr:spPr>
        <a:xfrm flipV="1">
          <a:off x="2069224" y="1860332"/>
          <a:ext cx="8061106" cy="1182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76199</xdr:colOff>
      <xdr:row>1</xdr:row>
      <xdr:rowOff>171449</xdr:rowOff>
    </xdr:from>
    <xdr:ext cx="1685925" cy="409576"/>
    <xdr:pic>
      <xdr:nvPicPr>
        <xdr:cNvPr id="12" name="image1.png" title="Imagen">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xfrm>
          <a:off x="76199" y="361949"/>
          <a:ext cx="1685925" cy="409576"/>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twoCellAnchor>
    <xdr:from>
      <xdr:col>0</xdr:col>
      <xdr:colOff>1</xdr:colOff>
      <xdr:row>24</xdr:row>
      <xdr:rowOff>47625</xdr:rowOff>
    </xdr:from>
    <xdr:to>
      <xdr:col>3</xdr:col>
      <xdr:colOff>1104901</xdr:colOff>
      <xdr:row>29</xdr:row>
      <xdr:rowOff>123825</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 y="5057775"/>
          <a:ext cx="758190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r>
            <a:rPr lang="en-US" sz="1100" b="1"/>
            <a:t>NOTAS: </a:t>
          </a:r>
        </a:p>
        <a:p>
          <a:pPr algn="just"/>
          <a:r>
            <a:rPr lang="en-US" sz="1100"/>
            <a:t>- El Servicio de Tesorerías declara incluir en la columna "N° de oficio o identificación del documento en que se contiene la respuesta" (ID de identificación de de la respuesta) el mismo ID incorporado en la columna "Código único de indentificación (ID) del reclamo" (ID de identificación de reclamo), porque es el mecanismo que le permite mantener la trazabilidad, en todo momento, de los reclamos ingresados a través de los diferentes canales de atención que dispone la Institución.</a:t>
          </a:r>
        </a:p>
        <a:p>
          <a:pPr algn="just"/>
          <a:endParaRPr lang="en-US" sz="1100"/>
        </a:p>
        <a:p>
          <a:pPr algn="just"/>
          <a:endParaRPr lang="en-U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D18"/>
  <sheetViews>
    <sheetView tabSelected="1" zoomScaleNormal="100" workbookViewId="0">
      <selection activeCell="H2" sqref="H2"/>
    </sheetView>
  </sheetViews>
  <sheetFormatPr baseColWidth="10" defaultColWidth="11.42578125" defaultRowHeight="15" x14ac:dyDescent="0.25"/>
  <cols>
    <col min="1" max="1" width="15.7109375" customWidth="1"/>
    <col min="2" max="4" width="40.7109375" customWidth="1"/>
  </cols>
  <sheetData>
    <row r="2" spans="1:4" ht="203.25" customHeight="1" x14ac:dyDescent="0.25">
      <c r="A2" s="1"/>
      <c r="B2" s="1"/>
      <c r="C2" s="1"/>
      <c r="D2" s="1"/>
    </row>
    <row r="3" spans="1:4" ht="15.75" thickBot="1" x14ac:dyDescent="0.3"/>
    <row r="4" spans="1:4" ht="15.75" thickBot="1" x14ac:dyDescent="0.3">
      <c r="A4" s="17" t="s">
        <v>1</v>
      </c>
      <c r="B4" s="18" t="s">
        <v>39</v>
      </c>
      <c r="C4" s="18" t="s">
        <v>40</v>
      </c>
      <c r="D4" s="19" t="s">
        <v>23</v>
      </c>
    </row>
    <row r="5" spans="1:4" ht="14.25" customHeight="1" x14ac:dyDescent="0.25">
      <c r="A5" s="20" t="s">
        <v>41</v>
      </c>
      <c r="B5" s="21">
        <v>1</v>
      </c>
      <c r="C5" s="21"/>
      <c r="D5" s="22">
        <f>C5/B5</f>
        <v>0</v>
      </c>
    </row>
    <row r="6" spans="1:4" x14ac:dyDescent="0.25">
      <c r="A6" s="23" t="s">
        <v>2</v>
      </c>
      <c r="B6" s="24">
        <v>41</v>
      </c>
      <c r="C6" s="24">
        <v>38</v>
      </c>
      <c r="D6" s="25">
        <f>C6/B6</f>
        <v>0.92682926829268297</v>
      </c>
    </row>
    <row r="7" spans="1:4" x14ac:dyDescent="0.25">
      <c r="A7" s="23" t="s">
        <v>3</v>
      </c>
      <c r="B7" s="24">
        <v>60</v>
      </c>
      <c r="C7" s="24">
        <v>59</v>
      </c>
      <c r="D7" s="25">
        <f>C7/B7</f>
        <v>0.98333333333333328</v>
      </c>
    </row>
    <row r="8" spans="1:4" ht="15.75" thickBot="1" x14ac:dyDescent="0.3">
      <c r="A8" s="26" t="s">
        <v>4</v>
      </c>
      <c r="B8" s="27">
        <v>87</v>
      </c>
      <c r="C8" s="27">
        <v>83</v>
      </c>
      <c r="D8" s="28">
        <f t="shared" ref="D8:D18" si="0">C8/B8</f>
        <v>0.95402298850574707</v>
      </c>
    </row>
    <row r="9" spans="1:4" ht="14.25" customHeight="1" x14ac:dyDescent="0.25">
      <c r="A9" s="48" t="s">
        <v>5</v>
      </c>
      <c r="B9" s="49">
        <v>110</v>
      </c>
      <c r="C9" s="49">
        <v>105</v>
      </c>
      <c r="D9" s="50">
        <f t="shared" si="0"/>
        <v>0.95454545454545459</v>
      </c>
    </row>
    <row r="10" spans="1:4" x14ac:dyDescent="0.25">
      <c r="A10" s="29" t="s">
        <v>6</v>
      </c>
      <c r="B10" s="30">
        <v>127</v>
      </c>
      <c r="C10" s="30">
        <v>124</v>
      </c>
      <c r="D10" s="31">
        <f t="shared" si="0"/>
        <v>0.97637795275590555</v>
      </c>
    </row>
    <row r="11" spans="1:4" x14ac:dyDescent="0.25">
      <c r="A11" s="29" t="s">
        <v>7</v>
      </c>
      <c r="B11" s="30">
        <v>159</v>
      </c>
      <c r="C11" s="30">
        <v>153</v>
      </c>
      <c r="D11" s="31">
        <f t="shared" si="0"/>
        <v>0.96226415094339623</v>
      </c>
    </row>
    <row r="12" spans="1:4" x14ac:dyDescent="0.25">
      <c r="A12" s="29" t="s">
        <v>8</v>
      </c>
      <c r="B12" s="30">
        <v>193</v>
      </c>
      <c r="C12" s="30">
        <v>186</v>
      </c>
      <c r="D12" s="31">
        <f t="shared" si="0"/>
        <v>0.96373056994818651</v>
      </c>
    </row>
    <row r="13" spans="1:4" ht="15.75" thickBot="1" x14ac:dyDescent="0.3">
      <c r="A13" s="32" t="s">
        <v>9</v>
      </c>
      <c r="B13" s="33">
        <v>227</v>
      </c>
      <c r="C13" s="33">
        <v>222</v>
      </c>
      <c r="D13" s="34">
        <f t="shared" si="0"/>
        <v>0.97797356828193838</v>
      </c>
    </row>
    <row r="14" spans="1:4" ht="14.25" customHeight="1" x14ac:dyDescent="0.25">
      <c r="A14" s="20" t="s">
        <v>12</v>
      </c>
      <c r="B14" s="21">
        <v>271</v>
      </c>
      <c r="C14" s="21">
        <v>263</v>
      </c>
      <c r="D14" s="22">
        <f t="shared" si="0"/>
        <v>0.97047970479704793</v>
      </c>
    </row>
    <row r="15" spans="1:4" ht="15.75" thickBot="1" x14ac:dyDescent="0.3">
      <c r="A15" s="26" t="s">
        <v>13</v>
      </c>
      <c r="B15" s="27">
        <v>306</v>
      </c>
      <c r="C15" s="27">
        <v>305</v>
      </c>
      <c r="D15" s="28">
        <f t="shared" si="0"/>
        <v>0.99673202614379086</v>
      </c>
    </row>
    <row r="16" spans="1:4" x14ac:dyDescent="0.25">
      <c r="A16" s="35" t="s">
        <v>14</v>
      </c>
      <c r="B16" s="36">
        <v>337</v>
      </c>
      <c r="C16" s="36">
        <v>334</v>
      </c>
      <c r="D16" s="37">
        <f t="shared" si="0"/>
        <v>0.99109792284866471</v>
      </c>
    </row>
    <row r="17" spans="1:4" x14ac:dyDescent="0.25">
      <c r="A17" s="23" t="s">
        <v>15</v>
      </c>
      <c r="B17" s="24">
        <v>365</v>
      </c>
      <c r="C17" s="24">
        <v>365</v>
      </c>
      <c r="D17" s="25">
        <f t="shared" si="0"/>
        <v>1</v>
      </c>
    </row>
    <row r="18" spans="1:4" ht="15.75" thickBot="1" x14ac:dyDescent="0.3">
      <c r="A18" s="38" t="s">
        <v>24</v>
      </c>
      <c r="B18" s="41">
        <v>365</v>
      </c>
      <c r="C18" s="41">
        <v>365</v>
      </c>
      <c r="D18" s="42">
        <f t="shared" si="0"/>
        <v>1</v>
      </c>
    </row>
  </sheetData>
  <pageMargins left="0.7" right="0.7" top="0.75" bottom="0.75" header="0.3" footer="0.3"/>
  <pageSetup scale="8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69"/>
  <sheetViews>
    <sheetView zoomScaleNormal="100" workbookViewId="0">
      <selection activeCell="H11" sqref="H11"/>
    </sheetView>
  </sheetViews>
  <sheetFormatPr baseColWidth="10" defaultColWidth="11.42578125" defaultRowHeight="15" x14ac:dyDescent="0.25"/>
  <cols>
    <col min="1" max="1" width="24.5703125" style="65" customWidth="1"/>
    <col min="2" max="2" width="43.7109375" style="40" customWidth="1"/>
    <col min="3" max="4" width="30.7109375" style="63" customWidth="1"/>
    <col min="5" max="5" width="30.7109375" style="67" customWidth="1"/>
    <col min="6" max="6" width="30.7109375" style="70" customWidth="1"/>
    <col min="7" max="16384" width="11.42578125" style="15"/>
  </cols>
  <sheetData>
    <row r="1" spans="1:6" ht="15.75" thickBot="1" x14ac:dyDescent="0.3">
      <c r="A1" s="16"/>
      <c r="B1" s="15"/>
      <c r="C1" s="61"/>
      <c r="D1" s="61"/>
      <c r="E1" s="16"/>
      <c r="F1" s="16"/>
    </row>
    <row r="2" spans="1:6" ht="15.75" thickBot="1" x14ac:dyDescent="0.3">
      <c r="A2" s="71" t="s">
        <v>42</v>
      </c>
      <c r="B2" s="72"/>
      <c r="C2" s="72"/>
      <c r="D2" s="72"/>
      <c r="E2" s="72"/>
      <c r="F2" s="73"/>
    </row>
    <row r="3" spans="1:6" ht="15.75" thickBot="1" x14ac:dyDescent="0.3">
      <c r="A3" s="16"/>
      <c r="B3" s="15"/>
      <c r="C3" s="61"/>
      <c r="D3" s="61"/>
      <c r="E3" s="16"/>
      <c r="F3" s="16"/>
    </row>
    <row r="4" spans="1:6" ht="45.75" thickBot="1" x14ac:dyDescent="0.3">
      <c r="A4" s="7" t="s">
        <v>25</v>
      </c>
      <c r="B4" s="8" t="s">
        <v>19</v>
      </c>
      <c r="C4" s="60" t="s">
        <v>53</v>
      </c>
      <c r="D4" s="60" t="s">
        <v>20</v>
      </c>
      <c r="E4" s="8" t="s">
        <v>26</v>
      </c>
      <c r="F4" s="9" t="s">
        <v>27</v>
      </c>
    </row>
    <row r="5" spans="1:6" x14ac:dyDescent="0.25">
      <c r="A5" s="64">
        <v>1569248</v>
      </c>
      <c r="B5" s="39" t="s">
        <v>54</v>
      </c>
      <c r="C5" s="62">
        <v>44560</v>
      </c>
      <c r="D5" s="62">
        <v>44567</v>
      </c>
      <c r="E5" s="66">
        <v>1569248</v>
      </c>
      <c r="F5" s="69" t="s">
        <v>0</v>
      </c>
    </row>
    <row r="6" spans="1:6" x14ac:dyDescent="0.25">
      <c r="A6" s="65">
        <v>1569303</v>
      </c>
      <c r="B6" s="40" t="s">
        <v>54</v>
      </c>
      <c r="C6" s="63">
        <v>44564</v>
      </c>
      <c r="D6" s="63">
        <v>44574</v>
      </c>
      <c r="E6" s="67">
        <v>1569303</v>
      </c>
      <c r="F6" s="70" t="s">
        <v>0</v>
      </c>
    </row>
    <row r="7" spans="1:6" ht="30" x14ac:dyDescent="0.25">
      <c r="A7" s="65">
        <v>1569394</v>
      </c>
      <c r="B7" s="40" t="s">
        <v>55</v>
      </c>
      <c r="C7" s="63">
        <v>44566</v>
      </c>
      <c r="D7" s="63">
        <v>44581</v>
      </c>
      <c r="E7" s="67">
        <v>1569394</v>
      </c>
      <c r="F7" s="70" t="s">
        <v>0</v>
      </c>
    </row>
    <row r="8" spans="1:6" ht="30" x14ac:dyDescent="0.25">
      <c r="A8" s="65">
        <v>1569405</v>
      </c>
      <c r="B8" s="40" t="s">
        <v>55</v>
      </c>
      <c r="C8" s="63">
        <v>44567</v>
      </c>
      <c r="D8" s="63">
        <v>44577</v>
      </c>
      <c r="E8" s="67">
        <v>1569405</v>
      </c>
      <c r="F8" s="70" t="s">
        <v>0</v>
      </c>
    </row>
    <row r="9" spans="1:6" ht="30" x14ac:dyDescent="0.25">
      <c r="A9" s="65">
        <v>1569412</v>
      </c>
      <c r="B9" s="40" t="s">
        <v>55</v>
      </c>
      <c r="C9" s="63">
        <v>44567</v>
      </c>
      <c r="D9" s="63">
        <v>44586</v>
      </c>
      <c r="E9" s="67">
        <v>1569412</v>
      </c>
      <c r="F9" s="70" t="s">
        <v>0</v>
      </c>
    </row>
    <row r="10" spans="1:6" ht="30" x14ac:dyDescent="0.25">
      <c r="A10" s="65">
        <v>1569415</v>
      </c>
      <c r="B10" s="40" t="s">
        <v>55</v>
      </c>
      <c r="C10" s="63">
        <v>44568</v>
      </c>
      <c r="D10" s="63">
        <v>44571</v>
      </c>
      <c r="E10" s="67">
        <v>1569415</v>
      </c>
      <c r="F10" s="70" t="s">
        <v>0</v>
      </c>
    </row>
    <row r="11" spans="1:6" x14ac:dyDescent="0.25">
      <c r="A11" s="65">
        <v>1569423</v>
      </c>
      <c r="B11" s="40" t="s">
        <v>54</v>
      </c>
      <c r="C11" s="63">
        <v>44568</v>
      </c>
      <c r="D11" s="63">
        <v>44571</v>
      </c>
      <c r="E11" s="67">
        <v>1569423</v>
      </c>
      <c r="F11" s="70" t="s">
        <v>0</v>
      </c>
    </row>
    <row r="12" spans="1:6" ht="30" x14ac:dyDescent="0.25">
      <c r="A12" s="65">
        <v>1569426</v>
      </c>
      <c r="B12" s="40" t="s">
        <v>55</v>
      </c>
      <c r="C12" s="63">
        <v>44568</v>
      </c>
      <c r="D12" s="63">
        <v>44586</v>
      </c>
      <c r="E12" s="67">
        <v>1569426</v>
      </c>
      <c r="F12" s="70" t="s">
        <v>0</v>
      </c>
    </row>
    <row r="13" spans="1:6" x14ac:dyDescent="0.25">
      <c r="A13" s="65">
        <v>1569434</v>
      </c>
      <c r="B13" s="40" t="s">
        <v>56</v>
      </c>
      <c r="C13" s="63">
        <v>44571</v>
      </c>
      <c r="D13" s="63">
        <v>44573</v>
      </c>
      <c r="E13" s="67">
        <v>1569434</v>
      </c>
      <c r="F13" s="70" t="s">
        <v>0</v>
      </c>
    </row>
    <row r="14" spans="1:6" x14ac:dyDescent="0.25">
      <c r="A14" s="65">
        <v>1569438</v>
      </c>
      <c r="B14" s="40" t="s">
        <v>50</v>
      </c>
      <c r="C14" s="63">
        <v>44571</v>
      </c>
      <c r="D14" s="63">
        <v>44573</v>
      </c>
      <c r="E14" s="67">
        <v>1569438</v>
      </c>
      <c r="F14" s="70" t="s">
        <v>0</v>
      </c>
    </row>
    <row r="15" spans="1:6" x14ac:dyDescent="0.25">
      <c r="A15" s="65">
        <v>1569444</v>
      </c>
      <c r="B15" s="40" t="s">
        <v>10</v>
      </c>
      <c r="C15" s="63">
        <v>44572</v>
      </c>
      <c r="D15" s="63">
        <v>44572</v>
      </c>
      <c r="E15" s="67">
        <v>1569444</v>
      </c>
      <c r="F15" s="70" t="s">
        <v>0</v>
      </c>
    </row>
    <row r="16" spans="1:6" x14ac:dyDescent="0.25">
      <c r="A16" s="65">
        <v>1569455</v>
      </c>
      <c r="B16" s="40" t="s">
        <v>57</v>
      </c>
      <c r="C16" s="63">
        <v>44572</v>
      </c>
      <c r="D16" s="63">
        <v>44582</v>
      </c>
      <c r="E16" s="67">
        <v>1569455</v>
      </c>
      <c r="F16" s="70" t="s">
        <v>0</v>
      </c>
    </row>
    <row r="17" spans="1:6" ht="30" x14ac:dyDescent="0.25">
      <c r="A17" s="65">
        <v>1569479</v>
      </c>
      <c r="B17" s="40" t="s">
        <v>55</v>
      </c>
      <c r="C17" s="63">
        <v>44573</v>
      </c>
      <c r="D17" s="63">
        <v>44579</v>
      </c>
      <c r="E17" s="67">
        <v>1569479</v>
      </c>
      <c r="F17" s="70" t="s">
        <v>0</v>
      </c>
    </row>
    <row r="18" spans="1:6" x14ac:dyDescent="0.25">
      <c r="A18" s="65">
        <v>1569490</v>
      </c>
      <c r="B18" s="40" t="s">
        <v>51</v>
      </c>
      <c r="C18" s="63">
        <v>44574</v>
      </c>
      <c r="D18" s="63">
        <v>44575</v>
      </c>
      <c r="E18" s="67">
        <v>1569490</v>
      </c>
      <c r="F18" s="70" t="s">
        <v>0</v>
      </c>
    </row>
    <row r="19" spans="1:6" x14ac:dyDescent="0.25">
      <c r="A19" s="65">
        <v>1569491</v>
      </c>
      <c r="B19" s="40" t="s">
        <v>51</v>
      </c>
      <c r="C19" s="63">
        <v>44574</v>
      </c>
      <c r="D19" s="63">
        <v>44575</v>
      </c>
      <c r="E19" s="67">
        <v>1569491</v>
      </c>
      <c r="F19" s="70" t="s">
        <v>0</v>
      </c>
    </row>
    <row r="20" spans="1:6" x14ac:dyDescent="0.25">
      <c r="A20" s="65">
        <v>1569496</v>
      </c>
      <c r="B20" s="40" t="s">
        <v>56</v>
      </c>
      <c r="C20" s="63">
        <v>44566</v>
      </c>
      <c r="D20" s="63">
        <v>44592</v>
      </c>
      <c r="E20" s="67">
        <v>1569496</v>
      </c>
      <c r="F20" s="70" t="s">
        <v>0</v>
      </c>
    </row>
    <row r="21" spans="1:6" x14ac:dyDescent="0.25">
      <c r="A21" s="65">
        <v>1569503</v>
      </c>
      <c r="B21" s="40" t="s">
        <v>54</v>
      </c>
      <c r="C21" s="63">
        <v>44575</v>
      </c>
      <c r="D21" s="63">
        <v>44582</v>
      </c>
      <c r="E21" s="67">
        <v>1569503</v>
      </c>
      <c r="F21" s="70" t="s">
        <v>0</v>
      </c>
    </row>
    <row r="22" spans="1:6" x14ac:dyDescent="0.25">
      <c r="A22" s="65">
        <v>1569507</v>
      </c>
      <c r="B22" s="40" t="s">
        <v>51</v>
      </c>
      <c r="C22" s="63">
        <v>44575</v>
      </c>
      <c r="D22" s="63">
        <v>44575</v>
      </c>
      <c r="E22" s="67">
        <v>1569507</v>
      </c>
      <c r="F22" s="70" t="s">
        <v>0</v>
      </c>
    </row>
    <row r="23" spans="1:6" x14ac:dyDescent="0.25">
      <c r="A23" s="65">
        <v>1569514</v>
      </c>
      <c r="B23" s="40" t="s">
        <v>57</v>
      </c>
      <c r="C23" s="63">
        <v>44575</v>
      </c>
      <c r="D23" s="63">
        <v>44586</v>
      </c>
      <c r="E23" s="67">
        <v>1569514</v>
      </c>
      <c r="F23" s="70" t="s">
        <v>0</v>
      </c>
    </row>
    <row r="24" spans="1:6" x14ac:dyDescent="0.25">
      <c r="A24" s="65">
        <v>1569518</v>
      </c>
      <c r="B24" s="40" t="s">
        <v>51</v>
      </c>
      <c r="C24" s="63">
        <v>44578</v>
      </c>
      <c r="D24" s="63">
        <v>44580</v>
      </c>
      <c r="E24" s="67">
        <v>1569518</v>
      </c>
      <c r="F24" s="70" t="s">
        <v>0</v>
      </c>
    </row>
    <row r="25" spans="1:6" x14ac:dyDescent="0.25">
      <c r="A25" s="65">
        <v>1569519</v>
      </c>
      <c r="B25" s="40" t="s">
        <v>54</v>
      </c>
      <c r="C25" s="63">
        <v>44579</v>
      </c>
      <c r="D25" s="63">
        <v>44579</v>
      </c>
      <c r="E25" s="67">
        <v>1569519</v>
      </c>
      <c r="F25" s="70" t="s">
        <v>0</v>
      </c>
    </row>
    <row r="26" spans="1:6" x14ac:dyDescent="0.25">
      <c r="A26" s="65">
        <v>1569534</v>
      </c>
      <c r="B26" s="40" t="s">
        <v>56</v>
      </c>
      <c r="C26" s="63">
        <v>44579</v>
      </c>
      <c r="D26" s="63">
        <v>44582</v>
      </c>
      <c r="E26" s="67">
        <v>1569534</v>
      </c>
      <c r="F26" s="70" t="s">
        <v>0</v>
      </c>
    </row>
    <row r="27" spans="1:6" x14ac:dyDescent="0.25">
      <c r="A27" s="65">
        <v>1569537</v>
      </c>
      <c r="B27" s="40" t="s">
        <v>57</v>
      </c>
      <c r="C27" s="63">
        <v>44579</v>
      </c>
      <c r="D27" s="63">
        <v>44580</v>
      </c>
      <c r="E27" s="67">
        <v>1569537</v>
      </c>
      <c r="F27" s="70" t="s">
        <v>0</v>
      </c>
    </row>
    <row r="28" spans="1:6" x14ac:dyDescent="0.25">
      <c r="A28" s="65">
        <v>1569544</v>
      </c>
      <c r="B28" s="40" t="s">
        <v>51</v>
      </c>
      <c r="C28" s="63">
        <v>44579</v>
      </c>
      <c r="D28" s="63">
        <v>44579</v>
      </c>
      <c r="E28" s="67">
        <v>1569544</v>
      </c>
      <c r="F28" s="70" t="s">
        <v>0</v>
      </c>
    </row>
    <row r="29" spans="1:6" ht="30" x14ac:dyDescent="0.25">
      <c r="A29" s="65">
        <v>1569563</v>
      </c>
      <c r="B29" s="40" t="s">
        <v>55</v>
      </c>
      <c r="C29" s="63">
        <v>44581</v>
      </c>
      <c r="D29" s="63">
        <v>44581</v>
      </c>
      <c r="E29" s="67">
        <v>1569563</v>
      </c>
      <c r="F29" s="70" t="s">
        <v>0</v>
      </c>
    </row>
    <row r="30" spans="1:6" x14ac:dyDescent="0.25">
      <c r="A30" s="65">
        <v>1569569</v>
      </c>
      <c r="B30" s="40" t="s">
        <v>51</v>
      </c>
      <c r="C30" s="63">
        <v>44581</v>
      </c>
      <c r="D30" s="63">
        <v>44581</v>
      </c>
      <c r="E30" s="67">
        <v>1569569</v>
      </c>
      <c r="F30" s="70" t="s">
        <v>0</v>
      </c>
    </row>
    <row r="31" spans="1:6" x14ac:dyDescent="0.25">
      <c r="A31" s="65">
        <v>1569595</v>
      </c>
      <c r="B31" s="40" t="s">
        <v>54</v>
      </c>
      <c r="C31" s="63">
        <v>44582</v>
      </c>
      <c r="D31" s="63">
        <v>44585</v>
      </c>
      <c r="E31" s="67">
        <v>1569595</v>
      </c>
      <c r="F31" s="70" t="s">
        <v>0</v>
      </c>
    </row>
    <row r="32" spans="1:6" x14ac:dyDescent="0.25">
      <c r="A32" s="65">
        <v>1569635</v>
      </c>
      <c r="B32" s="40" t="s">
        <v>51</v>
      </c>
      <c r="C32" s="63">
        <v>44585</v>
      </c>
      <c r="D32" s="63">
        <v>44588</v>
      </c>
      <c r="E32" s="67">
        <v>1569635</v>
      </c>
      <c r="F32" s="70" t="s">
        <v>0</v>
      </c>
    </row>
    <row r="33" spans="1:6" x14ac:dyDescent="0.25">
      <c r="A33" s="65">
        <v>1569638</v>
      </c>
      <c r="B33" s="40" t="s">
        <v>51</v>
      </c>
      <c r="C33" s="63">
        <v>44585</v>
      </c>
      <c r="D33" s="63">
        <v>44589</v>
      </c>
      <c r="E33" s="67">
        <v>1569638</v>
      </c>
      <c r="F33" s="70" t="s">
        <v>0</v>
      </c>
    </row>
    <row r="34" spans="1:6" x14ac:dyDescent="0.25">
      <c r="A34" s="65">
        <v>1569642</v>
      </c>
      <c r="B34" s="40" t="s">
        <v>57</v>
      </c>
      <c r="C34" s="63">
        <v>44585</v>
      </c>
      <c r="D34" s="63">
        <v>44586</v>
      </c>
      <c r="E34" s="67">
        <v>1569642</v>
      </c>
      <c r="F34" s="70" t="s">
        <v>0</v>
      </c>
    </row>
    <row r="35" spans="1:6" x14ac:dyDescent="0.25">
      <c r="A35" s="65">
        <v>1569661</v>
      </c>
      <c r="B35" s="40" t="s">
        <v>50</v>
      </c>
      <c r="C35" s="63">
        <v>44586</v>
      </c>
      <c r="D35" s="63">
        <v>44587</v>
      </c>
      <c r="E35" s="67">
        <v>1569661</v>
      </c>
      <c r="F35" s="70" t="s">
        <v>0</v>
      </c>
    </row>
    <row r="36" spans="1:6" x14ac:dyDescent="0.25">
      <c r="A36" s="65">
        <v>1569665</v>
      </c>
      <c r="B36" s="40" t="s">
        <v>57</v>
      </c>
      <c r="C36" s="63">
        <v>44586</v>
      </c>
      <c r="D36" s="63">
        <v>44592</v>
      </c>
      <c r="E36" s="67">
        <v>1569665</v>
      </c>
      <c r="F36" s="70" t="s">
        <v>0</v>
      </c>
    </row>
    <row r="37" spans="1:6" x14ac:dyDescent="0.25">
      <c r="A37" s="65">
        <v>1569667</v>
      </c>
      <c r="B37" s="40" t="s">
        <v>57</v>
      </c>
      <c r="C37" s="63">
        <v>44586</v>
      </c>
      <c r="D37" s="63">
        <v>44586</v>
      </c>
      <c r="E37" s="67">
        <v>1569667</v>
      </c>
      <c r="F37" s="70" t="s">
        <v>0</v>
      </c>
    </row>
    <row r="38" spans="1:6" x14ac:dyDescent="0.25">
      <c r="A38" s="65">
        <v>1569684</v>
      </c>
      <c r="B38" s="40" t="s">
        <v>54</v>
      </c>
      <c r="C38" s="63">
        <v>44587</v>
      </c>
      <c r="D38" s="63">
        <v>44587</v>
      </c>
      <c r="E38" s="67">
        <v>1569684</v>
      </c>
      <c r="F38" s="70" t="s">
        <v>0</v>
      </c>
    </row>
    <row r="39" spans="1:6" x14ac:dyDescent="0.25">
      <c r="A39" s="65">
        <v>1569698</v>
      </c>
      <c r="B39" s="40" t="s">
        <v>50</v>
      </c>
      <c r="C39" s="63">
        <v>44588</v>
      </c>
      <c r="D39" s="63">
        <v>44589</v>
      </c>
      <c r="E39" s="67">
        <v>1569698</v>
      </c>
      <c r="F39" s="70" t="s">
        <v>0</v>
      </c>
    </row>
    <row r="40" spans="1:6" ht="30" x14ac:dyDescent="0.25">
      <c r="A40" s="65">
        <v>1569700</v>
      </c>
      <c r="B40" s="40" t="s">
        <v>55</v>
      </c>
      <c r="C40" s="63">
        <v>44588</v>
      </c>
      <c r="D40" s="63">
        <v>44589</v>
      </c>
      <c r="E40" s="67">
        <v>1569700</v>
      </c>
      <c r="F40" s="70" t="s">
        <v>0</v>
      </c>
    </row>
    <row r="41" spans="1:6" x14ac:dyDescent="0.25">
      <c r="A41" s="65">
        <v>1569705</v>
      </c>
      <c r="B41" s="40" t="s">
        <v>50</v>
      </c>
      <c r="C41" s="63">
        <v>44589</v>
      </c>
      <c r="D41" s="63">
        <v>44589</v>
      </c>
      <c r="E41" s="67">
        <v>1569705</v>
      </c>
      <c r="F41" s="70" t="s">
        <v>0</v>
      </c>
    </row>
    <row r="42" spans="1:6" x14ac:dyDescent="0.25">
      <c r="A42" s="65">
        <v>1569709</v>
      </c>
      <c r="B42" s="40" t="s">
        <v>57</v>
      </c>
      <c r="C42" s="63">
        <v>44589</v>
      </c>
      <c r="D42" s="63">
        <v>44592</v>
      </c>
      <c r="E42" s="67">
        <v>1569709</v>
      </c>
      <c r="F42" s="70" t="s">
        <v>0</v>
      </c>
    </row>
    <row r="43" spans="1:6" ht="30" x14ac:dyDescent="0.25">
      <c r="A43" s="65">
        <v>1569718</v>
      </c>
      <c r="B43" s="40" t="s">
        <v>55</v>
      </c>
      <c r="C43" s="63">
        <v>44589</v>
      </c>
      <c r="D43" s="63">
        <v>44601</v>
      </c>
      <c r="E43" s="67">
        <v>1569718</v>
      </c>
      <c r="F43" s="70" t="s">
        <v>0</v>
      </c>
    </row>
    <row r="44" spans="1:6" x14ac:dyDescent="0.25">
      <c r="A44" s="65">
        <v>1569721</v>
      </c>
      <c r="B44" s="40" t="s">
        <v>54</v>
      </c>
      <c r="C44" s="63">
        <v>44592</v>
      </c>
      <c r="D44" s="63">
        <v>44606</v>
      </c>
      <c r="E44" s="67">
        <v>1569721</v>
      </c>
      <c r="F44" s="70" t="s">
        <v>0</v>
      </c>
    </row>
    <row r="45" spans="1:6" ht="30" x14ac:dyDescent="0.25">
      <c r="A45" s="65">
        <v>1569723</v>
      </c>
      <c r="B45" s="40" t="s">
        <v>55</v>
      </c>
      <c r="C45" s="63">
        <v>44592</v>
      </c>
      <c r="D45" s="63">
        <v>44600</v>
      </c>
      <c r="E45" s="67">
        <v>1569723</v>
      </c>
      <c r="F45" s="70" t="s">
        <v>0</v>
      </c>
    </row>
    <row r="46" spans="1:6" x14ac:dyDescent="0.25">
      <c r="A46" s="65">
        <v>1569797</v>
      </c>
      <c r="B46" s="40" t="s">
        <v>54</v>
      </c>
      <c r="C46" s="63">
        <v>44594</v>
      </c>
      <c r="D46" s="63">
        <v>44602</v>
      </c>
      <c r="E46" s="67">
        <v>1569797</v>
      </c>
      <c r="F46" s="70" t="s">
        <v>0</v>
      </c>
    </row>
    <row r="47" spans="1:6" x14ac:dyDescent="0.25">
      <c r="A47" s="65">
        <v>1569806</v>
      </c>
      <c r="B47" s="40" t="s">
        <v>50</v>
      </c>
      <c r="C47" s="63">
        <v>44594</v>
      </c>
      <c r="D47" s="63">
        <v>44599</v>
      </c>
      <c r="E47" s="67">
        <v>1569806</v>
      </c>
      <c r="F47" s="70" t="s">
        <v>0</v>
      </c>
    </row>
    <row r="48" spans="1:6" ht="30" x14ac:dyDescent="0.25">
      <c r="A48" s="65">
        <v>1569813</v>
      </c>
      <c r="B48" s="40" t="s">
        <v>55</v>
      </c>
      <c r="C48" s="63">
        <v>44595</v>
      </c>
      <c r="D48" s="63">
        <v>44599</v>
      </c>
      <c r="E48" s="67">
        <v>1569813</v>
      </c>
      <c r="F48" s="70" t="s">
        <v>0</v>
      </c>
    </row>
    <row r="49" spans="1:6" x14ac:dyDescent="0.25">
      <c r="A49" s="65">
        <v>1569831</v>
      </c>
      <c r="B49" s="40" t="s">
        <v>54</v>
      </c>
      <c r="C49" s="63">
        <v>44596</v>
      </c>
      <c r="D49" s="63">
        <v>44607</v>
      </c>
      <c r="E49" s="67">
        <v>1569831</v>
      </c>
      <c r="F49" s="70" t="s">
        <v>0</v>
      </c>
    </row>
    <row r="50" spans="1:6" x14ac:dyDescent="0.25">
      <c r="A50" s="65">
        <v>1569832</v>
      </c>
      <c r="B50" s="40" t="s">
        <v>54</v>
      </c>
      <c r="C50" s="63">
        <v>44596</v>
      </c>
      <c r="D50" s="63">
        <v>44603</v>
      </c>
      <c r="E50" s="67">
        <v>1569832</v>
      </c>
      <c r="F50" s="70" t="s">
        <v>0</v>
      </c>
    </row>
    <row r="51" spans="1:6" x14ac:dyDescent="0.25">
      <c r="A51" s="65">
        <v>1569836</v>
      </c>
      <c r="B51" s="40" t="s">
        <v>50</v>
      </c>
      <c r="C51" s="63">
        <v>44599</v>
      </c>
      <c r="D51" s="63">
        <v>44602</v>
      </c>
      <c r="E51" s="67">
        <v>1569836</v>
      </c>
      <c r="F51" s="70" t="s">
        <v>0</v>
      </c>
    </row>
    <row r="52" spans="1:6" x14ac:dyDescent="0.25">
      <c r="A52" s="65">
        <v>1569838</v>
      </c>
      <c r="B52" s="40" t="s">
        <v>50</v>
      </c>
      <c r="C52" s="63">
        <v>44599</v>
      </c>
      <c r="D52" s="63">
        <v>44600</v>
      </c>
      <c r="E52" s="67">
        <v>1569838</v>
      </c>
      <c r="F52" s="70" t="s">
        <v>0</v>
      </c>
    </row>
    <row r="53" spans="1:6" x14ac:dyDescent="0.25">
      <c r="A53" s="65">
        <v>1569863</v>
      </c>
      <c r="B53" s="40" t="s">
        <v>50</v>
      </c>
      <c r="C53" s="63">
        <v>44601</v>
      </c>
      <c r="D53" s="63">
        <v>44602</v>
      </c>
      <c r="E53" s="67">
        <v>1569863</v>
      </c>
      <c r="F53" s="70" t="s">
        <v>0</v>
      </c>
    </row>
    <row r="54" spans="1:6" x14ac:dyDescent="0.25">
      <c r="A54" s="65">
        <v>1569873</v>
      </c>
      <c r="B54" s="40" t="s">
        <v>50</v>
      </c>
      <c r="C54" s="63">
        <v>44601</v>
      </c>
      <c r="D54" s="63">
        <v>44602</v>
      </c>
      <c r="E54" s="67">
        <v>1569873</v>
      </c>
      <c r="F54" s="70" t="s">
        <v>0</v>
      </c>
    </row>
    <row r="55" spans="1:6" x14ac:dyDescent="0.25">
      <c r="A55" s="65">
        <v>1569875</v>
      </c>
      <c r="B55" s="40" t="s">
        <v>50</v>
      </c>
      <c r="C55" s="63">
        <v>44602</v>
      </c>
      <c r="D55" s="63">
        <v>44614</v>
      </c>
      <c r="E55" s="67">
        <v>1569875</v>
      </c>
      <c r="F55" s="70" t="s">
        <v>0</v>
      </c>
    </row>
    <row r="56" spans="1:6" x14ac:dyDescent="0.25">
      <c r="A56" s="65">
        <v>1569880</v>
      </c>
      <c r="B56" s="40" t="s">
        <v>50</v>
      </c>
      <c r="C56" s="63">
        <v>44602</v>
      </c>
      <c r="D56" s="63">
        <v>44606</v>
      </c>
      <c r="E56" s="67">
        <v>1569880</v>
      </c>
      <c r="F56" s="70" t="s">
        <v>0</v>
      </c>
    </row>
    <row r="57" spans="1:6" x14ac:dyDescent="0.25">
      <c r="A57" s="65">
        <v>1569883</v>
      </c>
      <c r="B57" s="40" t="s">
        <v>54</v>
      </c>
      <c r="C57" s="63">
        <v>44603</v>
      </c>
      <c r="D57" s="63">
        <v>44606</v>
      </c>
      <c r="E57" s="67">
        <v>1569883</v>
      </c>
      <c r="F57" s="70" t="s">
        <v>0</v>
      </c>
    </row>
    <row r="58" spans="1:6" x14ac:dyDescent="0.25">
      <c r="A58" s="65">
        <v>1569886</v>
      </c>
      <c r="B58" s="40" t="s">
        <v>54</v>
      </c>
      <c r="C58" s="63">
        <v>44603</v>
      </c>
      <c r="D58" s="63">
        <v>44607</v>
      </c>
      <c r="E58" s="67">
        <v>1569886</v>
      </c>
      <c r="F58" s="70" t="s">
        <v>0</v>
      </c>
    </row>
    <row r="59" spans="1:6" x14ac:dyDescent="0.25">
      <c r="A59" s="65">
        <v>1569887</v>
      </c>
      <c r="B59" s="40" t="s">
        <v>10</v>
      </c>
      <c r="C59" s="63">
        <v>44606</v>
      </c>
      <c r="D59" s="63">
        <v>44606</v>
      </c>
      <c r="E59" s="67">
        <v>1569887</v>
      </c>
      <c r="F59" s="70" t="s">
        <v>0</v>
      </c>
    </row>
    <row r="60" spans="1:6" ht="30" x14ac:dyDescent="0.25">
      <c r="A60" s="65">
        <v>1569912</v>
      </c>
      <c r="B60" s="40" t="s">
        <v>55</v>
      </c>
      <c r="C60" s="63">
        <v>44608</v>
      </c>
      <c r="D60" s="63">
        <v>44608</v>
      </c>
      <c r="E60" s="67">
        <v>1569912</v>
      </c>
      <c r="F60" s="70" t="s">
        <v>0</v>
      </c>
    </row>
    <row r="61" spans="1:6" x14ac:dyDescent="0.25">
      <c r="A61" s="65">
        <v>1569931</v>
      </c>
      <c r="B61" s="40" t="s">
        <v>58</v>
      </c>
      <c r="C61" s="63">
        <v>44609</v>
      </c>
      <c r="D61" s="63">
        <v>44614</v>
      </c>
      <c r="E61" s="67">
        <v>1569931</v>
      </c>
      <c r="F61" s="70" t="s">
        <v>0</v>
      </c>
    </row>
    <row r="62" spans="1:6" x14ac:dyDescent="0.25">
      <c r="A62" s="65">
        <v>1569936</v>
      </c>
      <c r="B62" s="40" t="s">
        <v>58</v>
      </c>
      <c r="C62" s="63">
        <v>44610</v>
      </c>
      <c r="D62" s="63">
        <v>44613</v>
      </c>
      <c r="E62" s="67">
        <v>1569936</v>
      </c>
      <c r="F62" s="70" t="s">
        <v>0</v>
      </c>
    </row>
    <row r="63" spans="1:6" x14ac:dyDescent="0.25">
      <c r="A63" s="65">
        <v>1569950</v>
      </c>
      <c r="B63" s="40" t="s">
        <v>50</v>
      </c>
      <c r="C63" s="63">
        <v>44614</v>
      </c>
      <c r="D63" s="63">
        <v>44614</v>
      </c>
      <c r="E63" s="67">
        <v>1569950</v>
      </c>
      <c r="F63" s="70" t="s">
        <v>0</v>
      </c>
    </row>
    <row r="64" spans="1:6" x14ac:dyDescent="0.25">
      <c r="A64" s="65">
        <v>1569958</v>
      </c>
      <c r="B64" s="40" t="s">
        <v>50</v>
      </c>
      <c r="C64" s="63">
        <v>44616</v>
      </c>
      <c r="D64" s="63">
        <v>44621</v>
      </c>
      <c r="E64" s="67">
        <v>1569958</v>
      </c>
      <c r="F64" s="70" t="s">
        <v>0</v>
      </c>
    </row>
    <row r="65" spans="1:6" x14ac:dyDescent="0.25">
      <c r="A65" s="65">
        <v>1569986</v>
      </c>
      <c r="B65" s="40" t="s">
        <v>58</v>
      </c>
      <c r="C65" s="63">
        <v>44623</v>
      </c>
      <c r="D65" s="63">
        <v>44624</v>
      </c>
      <c r="E65" s="67">
        <v>1569986</v>
      </c>
      <c r="F65" s="70" t="s">
        <v>0</v>
      </c>
    </row>
    <row r="66" spans="1:6" x14ac:dyDescent="0.25">
      <c r="A66" s="65">
        <v>1569990</v>
      </c>
      <c r="B66" s="40" t="s">
        <v>58</v>
      </c>
      <c r="C66" s="63">
        <v>44624</v>
      </c>
      <c r="D66" s="63">
        <v>44634</v>
      </c>
      <c r="E66" s="67">
        <v>1569990</v>
      </c>
      <c r="F66" s="70" t="s">
        <v>0</v>
      </c>
    </row>
    <row r="67" spans="1:6" x14ac:dyDescent="0.25">
      <c r="A67" s="65">
        <v>1569996</v>
      </c>
      <c r="B67" s="40" t="s">
        <v>58</v>
      </c>
      <c r="C67" s="63">
        <v>44627</v>
      </c>
      <c r="D67" s="63">
        <v>44628</v>
      </c>
      <c r="E67" s="67">
        <v>1569996</v>
      </c>
      <c r="F67" s="70" t="s">
        <v>0</v>
      </c>
    </row>
    <row r="68" spans="1:6" ht="30" x14ac:dyDescent="0.25">
      <c r="A68" s="65">
        <v>1569997</v>
      </c>
      <c r="B68" s="40" t="s">
        <v>55</v>
      </c>
      <c r="C68" s="63">
        <v>44628</v>
      </c>
      <c r="D68" s="63">
        <v>44645</v>
      </c>
      <c r="E68" s="67">
        <v>1569997</v>
      </c>
      <c r="F68" s="70" t="s">
        <v>0</v>
      </c>
    </row>
    <row r="69" spans="1:6" x14ac:dyDescent="0.25">
      <c r="A69" s="65">
        <v>1570018</v>
      </c>
      <c r="B69" s="40" t="s">
        <v>50</v>
      </c>
      <c r="C69" s="63">
        <v>44630</v>
      </c>
      <c r="D69" s="63">
        <v>44634</v>
      </c>
      <c r="E69" s="67">
        <v>1570018</v>
      </c>
      <c r="F69" s="70" t="s">
        <v>0</v>
      </c>
    </row>
    <row r="70" spans="1:6" x14ac:dyDescent="0.25">
      <c r="A70" s="65">
        <v>1570026</v>
      </c>
      <c r="B70" s="40" t="s">
        <v>50</v>
      </c>
      <c r="C70" s="63">
        <v>44630</v>
      </c>
      <c r="D70" s="63">
        <v>44630</v>
      </c>
      <c r="E70" s="67">
        <v>1570026</v>
      </c>
      <c r="F70" s="70" t="s">
        <v>0</v>
      </c>
    </row>
    <row r="71" spans="1:6" x14ac:dyDescent="0.25">
      <c r="A71" s="65">
        <v>1570028</v>
      </c>
      <c r="B71" s="40" t="s">
        <v>52</v>
      </c>
      <c r="C71" s="63">
        <v>44630</v>
      </c>
      <c r="D71" s="63">
        <v>44637</v>
      </c>
      <c r="E71" s="67">
        <v>1570028</v>
      </c>
      <c r="F71" s="70" t="s">
        <v>0</v>
      </c>
    </row>
    <row r="72" spans="1:6" x14ac:dyDescent="0.25">
      <c r="A72" s="65">
        <v>1570029</v>
      </c>
      <c r="B72" s="40" t="s">
        <v>54</v>
      </c>
      <c r="C72" s="63">
        <v>44630</v>
      </c>
      <c r="D72" s="63">
        <v>44641</v>
      </c>
      <c r="E72" s="67">
        <v>1570029</v>
      </c>
      <c r="F72" s="70" t="s">
        <v>0</v>
      </c>
    </row>
    <row r="73" spans="1:6" x14ac:dyDescent="0.25">
      <c r="A73" s="65">
        <v>1570037</v>
      </c>
      <c r="B73" s="40" t="s">
        <v>56</v>
      </c>
      <c r="C73" s="63">
        <v>44631</v>
      </c>
      <c r="D73" s="63">
        <v>44641</v>
      </c>
      <c r="E73" s="67">
        <v>1570037</v>
      </c>
      <c r="F73" s="70" t="s">
        <v>0</v>
      </c>
    </row>
    <row r="74" spans="1:6" x14ac:dyDescent="0.25">
      <c r="A74" s="65">
        <v>1570044</v>
      </c>
      <c r="B74" s="40" t="s">
        <v>50</v>
      </c>
      <c r="C74" s="63">
        <v>44630</v>
      </c>
      <c r="D74" s="63">
        <v>44637</v>
      </c>
      <c r="E74" s="67">
        <v>1570044</v>
      </c>
      <c r="F74" s="70" t="s">
        <v>0</v>
      </c>
    </row>
    <row r="75" spans="1:6" ht="30" x14ac:dyDescent="0.25">
      <c r="A75" s="65">
        <v>1570068</v>
      </c>
      <c r="B75" s="40" t="s">
        <v>55</v>
      </c>
      <c r="C75" s="63">
        <v>44635</v>
      </c>
      <c r="D75" s="63">
        <v>44635</v>
      </c>
      <c r="E75" s="67">
        <v>1570068</v>
      </c>
      <c r="F75" s="70" t="s">
        <v>0</v>
      </c>
    </row>
    <row r="76" spans="1:6" x14ac:dyDescent="0.25">
      <c r="A76" s="65">
        <v>1570080</v>
      </c>
      <c r="B76" s="40" t="s">
        <v>54</v>
      </c>
      <c r="C76" s="63">
        <v>44635</v>
      </c>
      <c r="D76" s="63">
        <v>44637</v>
      </c>
      <c r="E76" s="67">
        <v>1570080</v>
      </c>
      <c r="F76" s="70" t="s">
        <v>0</v>
      </c>
    </row>
    <row r="77" spans="1:6" x14ac:dyDescent="0.25">
      <c r="A77" s="65">
        <v>1570098</v>
      </c>
      <c r="B77" s="40" t="s">
        <v>58</v>
      </c>
      <c r="C77" s="63">
        <v>44636</v>
      </c>
      <c r="D77" s="63">
        <v>44645</v>
      </c>
      <c r="E77" s="67">
        <v>1570098</v>
      </c>
      <c r="F77" s="70" t="s">
        <v>0</v>
      </c>
    </row>
    <row r="78" spans="1:6" x14ac:dyDescent="0.25">
      <c r="A78" s="65">
        <v>1570113</v>
      </c>
      <c r="B78" s="40" t="s">
        <v>50</v>
      </c>
      <c r="C78" s="63">
        <v>44636</v>
      </c>
      <c r="D78" s="63">
        <v>44644</v>
      </c>
      <c r="E78" s="67">
        <v>1570113</v>
      </c>
      <c r="F78" s="70" t="s">
        <v>0</v>
      </c>
    </row>
    <row r="79" spans="1:6" x14ac:dyDescent="0.25">
      <c r="A79" s="65">
        <v>1570136</v>
      </c>
      <c r="B79" s="40" t="s">
        <v>50</v>
      </c>
      <c r="C79" s="63">
        <v>44638</v>
      </c>
      <c r="D79" s="63">
        <v>44642</v>
      </c>
      <c r="E79" s="67">
        <v>1570136</v>
      </c>
      <c r="F79" s="70" t="s">
        <v>0</v>
      </c>
    </row>
    <row r="80" spans="1:6" ht="30" x14ac:dyDescent="0.25">
      <c r="A80" s="65">
        <v>1570149</v>
      </c>
      <c r="B80" s="40" t="s">
        <v>55</v>
      </c>
      <c r="C80" s="63">
        <v>44641</v>
      </c>
      <c r="D80" s="63">
        <v>44641</v>
      </c>
      <c r="E80" s="67">
        <v>1570149</v>
      </c>
      <c r="F80" s="70" t="s">
        <v>0</v>
      </c>
    </row>
    <row r="81" spans="1:6" x14ac:dyDescent="0.25">
      <c r="A81" s="65">
        <v>1570154</v>
      </c>
      <c r="B81" s="40" t="s">
        <v>54</v>
      </c>
      <c r="C81" s="63">
        <v>44641</v>
      </c>
      <c r="D81" s="63">
        <v>44641</v>
      </c>
      <c r="E81" s="67">
        <v>1570154</v>
      </c>
      <c r="F81" s="70" t="s">
        <v>0</v>
      </c>
    </row>
    <row r="82" spans="1:6" ht="30" x14ac:dyDescent="0.25">
      <c r="A82" s="65">
        <v>1570157</v>
      </c>
      <c r="B82" s="40" t="s">
        <v>55</v>
      </c>
      <c r="C82" s="63">
        <v>44641</v>
      </c>
      <c r="D82" s="63">
        <v>44648</v>
      </c>
      <c r="E82" s="67">
        <v>1570157</v>
      </c>
      <c r="F82" s="70" t="s">
        <v>0</v>
      </c>
    </row>
    <row r="83" spans="1:6" x14ac:dyDescent="0.25">
      <c r="A83" s="65">
        <v>1570174</v>
      </c>
      <c r="B83" s="40" t="s">
        <v>52</v>
      </c>
      <c r="C83" s="63">
        <v>44643</v>
      </c>
      <c r="D83" s="63">
        <v>44645</v>
      </c>
      <c r="E83" s="67">
        <v>1570174</v>
      </c>
      <c r="F83" s="70" t="s">
        <v>0</v>
      </c>
    </row>
    <row r="84" spans="1:6" x14ac:dyDescent="0.25">
      <c r="A84" s="65">
        <v>1570176</v>
      </c>
      <c r="B84" s="40" t="s">
        <v>58</v>
      </c>
      <c r="C84" s="63">
        <v>44643</v>
      </c>
      <c r="D84" s="63">
        <v>44644</v>
      </c>
      <c r="E84" s="67">
        <v>1570176</v>
      </c>
      <c r="F84" s="70" t="s">
        <v>0</v>
      </c>
    </row>
    <row r="85" spans="1:6" x14ac:dyDescent="0.25">
      <c r="A85" s="65">
        <v>1570193</v>
      </c>
      <c r="B85" s="40" t="s">
        <v>54</v>
      </c>
      <c r="C85" s="63">
        <v>44644</v>
      </c>
      <c r="D85" s="63">
        <v>44648</v>
      </c>
      <c r="E85" s="67">
        <v>1570193</v>
      </c>
      <c r="F85" s="70" t="s">
        <v>0</v>
      </c>
    </row>
    <row r="86" spans="1:6" ht="30" x14ac:dyDescent="0.25">
      <c r="A86" s="65">
        <v>1570194</v>
      </c>
      <c r="B86" s="40" t="s">
        <v>55</v>
      </c>
      <c r="C86" s="63">
        <v>44643</v>
      </c>
      <c r="D86" s="63">
        <v>44645</v>
      </c>
      <c r="E86" s="67">
        <v>1570194</v>
      </c>
      <c r="F86" s="70" t="s">
        <v>0</v>
      </c>
    </row>
    <row r="87" spans="1:6" x14ac:dyDescent="0.25">
      <c r="A87" s="65">
        <v>1570221</v>
      </c>
      <c r="B87" s="40" t="s">
        <v>54</v>
      </c>
      <c r="C87" s="63">
        <v>44648</v>
      </c>
      <c r="D87" s="63">
        <v>44651</v>
      </c>
      <c r="E87" s="67">
        <v>1570221</v>
      </c>
      <c r="F87" s="70" t="s">
        <v>0</v>
      </c>
    </row>
    <row r="88" spans="1:6" x14ac:dyDescent="0.25">
      <c r="A88" s="65">
        <v>1570239</v>
      </c>
      <c r="B88" s="40" t="s">
        <v>56</v>
      </c>
      <c r="C88" s="63">
        <v>44649</v>
      </c>
      <c r="D88" s="63">
        <v>44652</v>
      </c>
      <c r="E88" s="67">
        <v>1570239</v>
      </c>
      <c r="F88" s="70" t="s">
        <v>0</v>
      </c>
    </row>
    <row r="89" spans="1:6" x14ac:dyDescent="0.25">
      <c r="A89" s="65">
        <v>1570246</v>
      </c>
      <c r="B89" s="40" t="s">
        <v>54</v>
      </c>
      <c r="C89" s="63">
        <v>44650</v>
      </c>
      <c r="D89" s="63">
        <v>44656</v>
      </c>
      <c r="E89" s="67">
        <v>1570246</v>
      </c>
      <c r="F89" s="70" t="s">
        <v>0</v>
      </c>
    </row>
    <row r="90" spans="1:6" x14ac:dyDescent="0.25">
      <c r="A90" s="65">
        <v>1570247</v>
      </c>
      <c r="B90" s="40" t="s">
        <v>10</v>
      </c>
      <c r="C90" s="63">
        <v>44650</v>
      </c>
      <c r="D90" s="63">
        <v>44658</v>
      </c>
      <c r="E90" s="67">
        <v>1570247</v>
      </c>
      <c r="F90" s="70" t="s">
        <v>0</v>
      </c>
    </row>
    <row r="91" spans="1:6" x14ac:dyDescent="0.25">
      <c r="A91" s="65">
        <v>1570254</v>
      </c>
      <c r="B91" s="40" t="s">
        <v>58</v>
      </c>
      <c r="C91" s="63">
        <v>44651</v>
      </c>
      <c r="D91" s="63">
        <v>44652</v>
      </c>
      <c r="E91" s="67">
        <v>1570254</v>
      </c>
      <c r="F91" s="70" t="s">
        <v>0</v>
      </c>
    </row>
    <row r="92" spans="1:6" x14ac:dyDescent="0.25">
      <c r="A92" s="65">
        <v>1570265</v>
      </c>
      <c r="B92" s="40" t="s">
        <v>56</v>
      </c>
      <c r="C92" s="63">
        <v>44652</v>
      </c>
      <c r="D92" s="63">
        <v>44664</v>
      </c>
      <c r="E92" s="67">
        <v>1570265</v>
      </c>
      <c r="F92" s="70" t="s">
        <v>0</v>
      </c>
    </row>
    <row r="93" spans="1:6" ht="30" x14ac:dyDescent="0.25">
      <c r="A93" s="65">
        <v>1570299</v>
      </c>
      <c r="B93" s="40" t="s">
        <v>55</v>
      </c>
      <c r="C93" s="63">
        <v>44655</v>
      </c>
      <c r="D93" s="63">
        <v>44659</v>
      </c>
      <c r="E93" s="67">
        <v>1570299</v>
      </c>
      <c r="F93" s="70" t="s">
        <v>0</v>
      </c>
    </row>
    <row r="94" spans="1:6" x14ac:dyDescent="0.25">
      <c r="A94" s="65">
        <v>1570313</v>
      </c>
      <c r="B94" s="40" t="s">
        <v>54</v>
      </c>
      <c r="C94" s="63">
        <v>44656</v>
      </c>
      <c r="D94" s="63">
        <v>44657</v>
      </c>
      <c r="E94" s="67">
        <v>1570313</v>
      </c>
      <c r="F94" s="70" t="s">
        <v>0</v>
      </c>
    </row>
    <row r="95" spans="1:6" x14ac:dyDescent="0.25">
      <c r="A95" s="65">
        <v>1570319</v>
      </c>
      <c r="B95" s="40" t="s">
        <v>54</v>
      </c>
      <c r="C95" s="63">
        <v>44656</v>
      </c>
      <c r="D95" s="63">
        <v>44657</v>
      </c>
      <c r="E95" s="67">
        <v>1570319</v>
      </c>
      <c r="F95" s="70" t="s">
        <v>0</v>
      </c>
    </row>
    <row r="96" spans="1:6" x14ac:dyDescent="0.25">
      <c r="A96" s="65">
        <v>1570345</v>
      </c>
      <c r="B96" s="40" t="s">
        <v>50</v>
      </c>
      <c r="C96" s="63">
        <v>44659</v>
      </c>
      <c r="D96" s="63">
        <v>44662</v>
      </c>
      <c r="E96" s="67">
        <v>1570345</v>
      </c>
      <c r="F96" s="70" t="s">
        <v>0</v>
      </c>
    </row>
    <row r="97" spans="1:6" x14ac:dyDescent="0.25">
      <c r="A97" s="65">
        <v>1570350</v>
      </c>
      <c r="B97" s="40" t="s">
        <v>54</v>
      </c>
      <c r="C97" s="63">
        <v>44662</v>
      </c>
      <c r="D97" s="63">
        <v>44670</v>
      </c>
      <c r="E97" s="67">
        <v>1570350</v>
      </c>
      <c r="F97" s="70" t="s">
        <v>0</v>
      </c>
    </row>
    <row r="98" spans="1:6" x14ac:dyDescent="0.25">
      <c r="A98" s="65">
        <v>1570365</v>
      </c>
      <c r="B98" s="40" t="s">
        <v>50</v>
      </c>
      <c r="C98" s="63">
        <v>44662</v>
      </c>
      <c r="D98" s="63">
        <v>44673</v>
      </c>
      <c r="E98" s="67">
        <v>1570365</v>
      </c>
      <c r="F98" s="70" t="s">
        <v>0</v>
      </c>
    </row>
    <row r="99" spans="1:6" x14ac:dyDescent="0.25">
      <c r="A99" s="65">
        <v>1570381</v>
      </c>
      <c r="B99" s="40" t="s">
        <v>54</v>
      </c>
      <c r="C99" s="63">
        <v>44664</v>
      </c>
      <c r="D99" s="63">
        <v>44671</v>
      </c>
      <c r="E99" s="67">
        <v>1570381</v>
      </c>
      <c r="F99" s="70" t="s">
        <v>0</v>
      </c>
    </row>
    <row r="100" spans="1:6" ht="30" x14ac:dyDescent="0.25">
      <c r="A100" s="65">
        <v>1570387</v>
      </c>
      <c r="B100" s="40" t="s">
        <v>55</v>
      </c>
      <c r="C100" s="63">
        <v>44664</v>
      </c>
      <c r="D100" s="63">
        <v>44669</v>
      </c>
      <c r="E100" s="67">
        <v>1570387</v>
      </c>
      <c r="F100" s="70" t="s">
        <v>0</v>
      </c>
    </row>
    <row r="101" spans="1:6" x14ac:dyDescent="0.25">
      <c r="A101" s="65">
        <v>1570409</v>
      </c>
      <c r="B101" s="40" t="s">
        <v>54</v>
      </c>
      <c r="C101" s="63">
        <v>44665</v>
      </c>
      <c r="D101" s="63">
        <v>44669</v>
      </c>
      <c r="E101" s="67">
        <v>1570409</v>
      </c>
      <c r="F101" s="70" t="s">
        <v>0</v>
      </c>
    </row>
    <row r="102" spans="1:6" x14ac:dyDescent="0.25">
      <c r="A102" s="65">
        <v>1570438</v>
      </c>
      <c r="B102" s="40" t="s">
        <v>57</v>
      </c>
      <c r="C102" s="63">
        <v>44670</v>
      </c>
      <c r="D102" s="63">
        <v>44671</v>
      </c>
      <c r="E102" s="67">
        <v>1570438</v>
      </c>
      <c r="F102" s="70" t="s">
        <v>0</v>
      </c>
    </row>
    <row r="103" spans="1:6" x14ac:dyDescent="0.25">
      <c r="A103" s="65">
        <v>1570455</v>
      </c>
      <c r="B103" s="40" t="s">
        <v>54</v>
      </c>
      <c r="C103" s="63">
        <v>44671</v>
      </c>
      <c r="D103" s="63">
        <v>44673</v>
      </c>
      <c r="E103" s="67">
        <v>1570455</v>
      </c>
      <c r="F103" s="70" t="s">
        <v>0</v>
      </c>
    </row>
    <row r="104" spans="1:6" x14ac:dyDescent="0.25">
      <c r="A104" s="65">
        <v>1570474</v>
      </c>
      <c r="B104" s="40" t="s">
        <v>50</v>
      </c>
      <c r="C104" s="63">
        <v>44672</v>
      </c>
      <c r="D104" s="63">
        <v>44679</v>
      </c>
      <c r="E104" s="67">
        <v>1570474</v>
      </c>
      <c r="F104" s="70" t="s">
        <v>0</v>
      </c>
    </row>
    <row r="105" spans="1:6" x14ac:dyDescent="0.25">
      <c r="A105" s="65">
        <v>1570500</v>
      </c>
      <c r="B105" s="40" t="s">
        <v>50</v>
      </c>
      <c r="C105" s="63">
        <v>44672</v>
      </c>
      <c r="D105" s="63">
        <v>44677</v>
      </c>
      <c r="E105" s="67">
        <v>1570500</v>
      </c>
      <c r="F105" s="70" t="s">
        <v>0</v>
      </c>
    </row>
    <row r="106" spans="1:6" x14ac:dyDescent="0.25">
      <c r="A106" s="65">
        <v>1570502</v>
      </c>
      <c r="B106" s="40" t="s">
        <v>10</v>
      </c>
      <c r="C106" s="63">
        <v>44673</v>
      </c>
      <c r="D106" s="63">
        <v>44677</v>
      </c>
      <c r="E106" s="67">
        <v>1570502</v>
      </c>
      <c r="F106" s="70" t="s">
        <v>0</v>
      </c>
    </row>
    <row r="107" spans="1:6" ht="30" x14ac:dyDescent="0.25">
      <c r="A107" s="65">
        <v>1570509</v>
      </c>
      <c r="B107" s="40" t="s">
        <v>55</v>
      </c>
      <c r="C107" s="63">
        <v>44673</v>
      </c>
      <c r="D107" s="63">
        <v>44686</v>
      </c>
      <c r="E107" s="67">
        <v>1570509</v>
      </c>
      <c r="F107" s="70" t="s">
        <v>0</v>
      </c>
    </row>
    <row r="108" spans="1:6" x14ac:dyDescent="0.25">
      <c r="A108" s="65">
        <v>1570512</v>
      </c>
      <c r="B108" s="40" t="s">
        <v>50</v>
      </c>
      <c r="C108" s="63">
        <v>44676</v>
      </c>
      <c r="D108" s="63">
        <v>44677</v>
      </c>
      <c r="E108" s="67">
        <v>1570512</v>
      </c>
      <c r="F108" s="70" t="s">
        <v>0</v>
      </c>
    </row>
    <row r="109" spans="1:6" x14ac:dyDescent="0.25">
      <c r="A109" s="65">
        <v>1570551</v>
      </c>
      <c r="B109" s="40" t="s">
        <v>50</v>
      </c>
      <c r="C109" s="63">
        <v>44676</v>
      </c>
      <c r="D109" s="63">
        <v>44687</v>
      </c>
      <c r="E109" s="67">
        <v>1570551</v>
      </c>
      <c r="F109" s="70" t="s">
        <v>0</v>
      </c>
    </row>
    <row r="110" spans="1:6" x14ac:dyDescent="0.25">
      <c r="A110" s="65">
        <v>1570567</v>
      </c>
      <c r="B110" s="40" t="s">
        <v>50</v>
      </c>
      <c r="C110" s="63">
        <v>44677</v>
      </c>
      <c r="D110" s="63">
        <v>44677</v>
      </c>
      <c r="E110" s="67">
        <v>1570567</v>
      </c>
      <c r="F110" s="70" t="s">
        <v>0</v>
      </c>
    </row>
    <row r="111" spans="1:6" x14ac:dyDescent="0.25">
      <c r="A111" s="65">
        <v>1570568</v>
      </c>
      <c r="B111" s="40" t="s">
        <v>50</v>
      </c>
      <c r="C111" s="63">
        <v>44677</v>
      </c>
      <c r="D111" s="63">
        <v>44677</v>
      </c>
      <c r="E111" s="67">
        <v>1570568</v>
      </c>
      <c r="F111" s="70" t="s">
        <v>0</v>
      </c>
    </row>
    <row r="112" spans="1:6" x14ac:dyDescent="0.25">
      <c r="A112" s="65">
        <v>1570575</v>
      </c>
      <c r="B112" s="40" t="s">
        <v>50</v>
      </c>
      <c r="C112" s="63">
        <v>44678</v>
      </c>
      <c r="D112" s="63">
        <v>44685</v>
      </c>
      <c r="E112" s="67">
        <v>1570575</v>
      </c>
      <c r="F112" s="70" t="s">
        <v>0</v>
      </c>
    </row>
    <row r="113" spans="1:6" x14ac:dyDescent="0.25">
      <c r="A113" s="65">
        <v>1570585</v>
      </c>
      <c r="B113" s="40" t="s">
        <v>57</v>
      </c>
      <c r="C113" s="63">
        <v>44678</v>
      </c>
      <c r="D113" s="63">
        <v>44687</v>
      </c>
      <c r="E113" s="67">
        <v>1570585</v>
      </c>
      <c r="F113" s="70" t="s">
        <v>0</v>
      </c>
    </row>
    <row r="114" spans="1:6" x14ac:dyDescent="0.25">
      <c r="A114" s="65">
        <v>1570604</v>
      </c>
      <c r="B114" s="40" t="s">
        <v>54</v>
      </c>
      <c r="C114" s="63">
        <v>44679</v>
      </c>
      <c r="D114" s="63">
        <v>44690</v>
      </c>
      <c r="E114" s="67">
        <v>1570604</v>
      </c>
      <c r="F114" s="70" t="s">
        <v>0</v>
      </c>
    </row>
    <row r="115" spans="1:6" x14ac:dyDescent="0.25">
      <c r="A115" s="65">
        <v>1570636</v>
      </c>
      <c r="B115" s="40" t="s">
        <v>50</v>
      </c>
      <c r="C115" s="63">
        <v>44683</v>
      </c>
      <c r="D115" s="63">
        <v>44684</v>
      </c>
      <c r="E115" s="67">
        <v>1570636</v>
      </c>
      <c r="F115" s="70" t="s">
        <v>0</v>
      </c>
    </row>
    <row r="116" spans="1:6" x14ac:dyDescent="0.25">
      <c r="A116" s="65">
        <v>1570638</v>
      </c>
      <c r="B116" s="40" t="s">
        <v>50</v>
      </c>
      <c r="C116" s="63">
        <v>44683</v>
      </c>
      <c r="D116" s="63">
        <v>44685</v>
      </c>
      <c r="E116" s="67">
        <v>1570638</v>
      </c>
      <c r="F116" s="70" t="s">
        <v>0</v>
      </c>
    </row>
    <row r="117" spans="1:6" x14ac:dyDescent="0.25">
      <c r="A117" s="65">
        <v>1570716</v>
      </c>
      <c r="B117" s="40" t="s">
        <v>50</v>
      </c>
      <c r="C117" s="63">
        <v>44685</v>
      </c>
      <c r="D117" s="63">
        <v>44687</v>
      </c>
      <c r="E117" s="67">
        <v>1570716</v>
      </c>
      <c r="F117" s="70" t="s">
        <v>0</v>
      </c>
    </row>
    <row r="118" spans="1:6" x14ac:dyDescent="0.25">
      <c r="A118" s="65">
        <v>1570742</v>
      </c>
      <c r="B118" s="40" t="s">
        <v>50</v>
      </c>
      <c r="C118" s="63">
        <v>44690</v>
      </c>
      <c r="D118" s="63">
        <v>44691</v>
      </c>
      <c r="E118" s="67">
        <v>1570742</v>
      </c>
      <c r="F118" s="70" t="s">
        <v>0</v>
      </c>
    </row>
    <row r="119" spans="1:6" x14ac:dyDescent="0.25">
      <c r="A119" s="65">
        <v>1570745</v>
      </c>
      <c r="B119" s="40" t="s">
        <v>58</v>
      </c>
      <c r="C119" s="63">
        <v>44690</v>
      </c>
      <c r="D119" s="63">
        <v>44694</v>
      </c>
      <c r="E119" s="67">
        <v>1570745</v>
      </c>
      <c r="F119" s="70" t="s">
        <v>0</v>
      </c>
    </row>
    <row r="120" spans="1:6" x14ac:dyDescent="0.25">
      <c r="A120" s="65">
        <v>1570755</v>
      </c>
      <c r="B120" s="40" t="s">
        <v>50</v>
      </c>
      <c r="C120" s="63">
        <v>44690</v>
      </c>
      <c r="D120" s="63">
        <v>44690</v>
      </c>
      <c r="E120" s="67">
        <v>1570755</v>
      </c>
      <c r="F120" s="70" t="s">
        <v>0</v>
      </c>
    </row>
    <row r="121" spans="1:6" x14ac:dyDescent="0.25">
      <c r="A121" s="65">
        <v>1570759</v>
      </c>
      <c r="B121" s="40" t="s">
        <v>50</v>
      </c>
      <c r="C121" s="63">
        <v>44690</v>
      </c>
      <c r="D121" s="63">
        <v>44690</v>
      </c>
      <c r="E121" s="67">
        <v>1570759</v>
      </c>
      <c r="F121" s="70" t="s">
        <v>0</v>
      </c>
    </row>
    <row r="122" spans="1:6" x14ac:dyDescent="0.25">
      <c r="A122" s="65">
        <v>1570808</v>
      </c>
      <c r="B122" s="40" t="s">
        <v>58</v>
      </c>
      <c r="C122" s="63">
        <v>44694</v>
      </c>
      <c r="D122" s="63">
        <v>44699</v>
      </c>
      <c r="E122" s="67">
        <v>1570808</v>
      </c>
      <c r="F122" s="70" t="s">
        <v>0</v>
      </c>
    </row>
    <row r="123" spans="1:6" x14ac:dyDescent="0.25">
      <c r="A123" s="65">
        <v>1570822</v>
      </c>
      <c r="B123" s="40" t="s">
        <v>58</v>
      </c>
      <c r="C123" s="63">
        <v>44698</v>
      </c>
      <c r="D123" s="63">
        <v>44698</v>
      </c>
      <c r="E123" s="67">
        <v>1570822</v>
      </c>
      <c r="F123" s="70" t="s">
        <v>0</v>
      </c>
    </row>
    <row r="124" spans="1:6" x14ac:dyDescent="0.25">
      <c r="A124" s="65">
        <v>1570823</v>
      </c>
      <c r="B124" s="40" t="s">
        <v>59</v>
      </c>
      <c r="C124" s="63">
        <v>44699</v>
      </c>
      <c r="D124" s="63">
        <v>44712</v>
      </c>
      <c r="E124" s="67">
        <v>1570823</v>
      </c>
      <c r="F124" s="70" t="s">
        <v>0</v>
      </c>
    </row>
    <row r="125" spans="1:6" x14ac:dyDescent="0.25">
      <c r="A125" s="65">
        <v>1570840</v>
      </c>
      <c r="B125" s="40" t="s">
        <v>58</v>
      </c>
      <c r="C125" s="63">
        <v>44704</v>
      </c>
      <c r="D125" s="63">
        <v>44708</v>
      </c>
      <c r="E125" s="67">
        <v>1570840</v>
      </c>
      <c r="F125" s="70" t="s">
        <v>0</v>
      </c>
    </row>
    <row r="126" spans="1:6" ht="30" x14ac:dyDescent="0.25">
      <c r="A126" s="65">
        <v>1570851</v>
      </c>
      <c r="B126" s="40" t="s">
        <v>55</v>
      </c>
      <c r="C126" s="63">
        <v>44704</v>
      </c>
      <c r="D126" s="63">
        <v>44712</v>
      </c>
      <c r="E126" s="67">
        <v>1570851</v>
      </c>
      <c r="F126" s="70" t="s">
        <v>0</v>
      </c>
    </row>
    <row r="127" spans="1:6" ht="30" x14ac:dyDescent="0.25">
      <c r="A127" s="65">
        <v>1570870</v>
      </c>
      <c r="B127" s="40" t="s">
        <v>55</v>
      </c>
      <c r="C127" s="63">
        <v>44705</v>
      </c>
      <c r="D127" s="63">
        <v>44711</v>
      </c>
      <c r="E127" s="67">
        <v>1570870</v>
      </c>
      <c r="F127" s="70" t="s">
        <v>0</v>
      </c>
    </row>
    <row r="128" spans="1:6" x14ac:dyDescent="0.25">
      <c r="A128" s="65">
        <v>1570874</v>
      </c>
      <c r="B128" s="40" t="s">
        <v>58</v>
      </c>
      <c r="C128" s="63">
        <v>44706</v>
      </c>
      <c r="D128" s="63">
        <v>44707</v>
      </c>
      <c r="E128" s="67">
        <v>1570874</v>
      </c>
      <c r="F128" s="70" t="s">
        <v>0</v>
      </c>
    </row>
    <row r="129" spans="1:6" x14ac:dyDescent="0.25">
      <c r="A129" s="65">
        <v>1570909</v>
      </c>
      <c r="B129" s="40" t="s">
        <v>50</v>
      </c>
      <c r="C129" s="63">
        <v>44708</v>
      </c>
      <c r="D129" s="63">
        <v>44720</v>
      </c>
      <c r="E129" s="67">
        <v>1570909</v>
      </c>
      <c r="F129" s="70" t="s">
        <v>0</v>
      </c>
    </row>
    <row r="130" spans="1:6" x14ac:dyDescent="0.25">
      <c r="A130" s="65">
        <v>1570910</v>
      </c>
      <c r="B130" s="40" t="s">
        <v>59</v>
      </c>
      <c r="C130" s="63">
        <v>44708</v>
      </c>
      <c r="D130" s="63">
        <v>44720</v>
      </c>
      <c r="E130" s="67">
        <v>1570910</v>
      </c>
      <c r="F130" s="70" t="s">
        <v>0</v>
      </c>
    </row>
    <row r="131" spans="1:6" x14ac:dyDescent="0.25">
      <c r="A131" s="65">
        <v>1570911</v>
      </c>
      <c r="B131" s="40" t="s">
        <v>59</v>
      </c>
      <c r="C131" s="63">
        <v>44708</v>
      </c>
      <c r="D131" s="63">
        <v>44720</v>
      </c>
      <c r="E131" s="67">
        <v>1570911</v>
      </c>
      <c r="F131" s="70" t="s">
        <v>0</v>
      </c>
    </row>
    <row r="132" spans="1:6" x14ac:dyDescent="0.25">
      <c r="A132" s="65">
        <v>1570949</v>
      </c>
      <c r="B132" s="40" t="s">
        <v>58</v>
      </c>
      <c r="C132" s="63">
        <v>44713</v>
      </c>
      <c r="D132" s="63">
        <v>44722</v>
      </c>
      <c r="E132" s="67">
        <v>1570949</v>
      </c>
      <c r="F132" s="70" t="s">
        <v>0</v>
      </c>
    </row>
    <row r="133" spans="1:6" x14ac:dyDescent="0.25">
      <c r="A133" s="65">
        <v>1570992</v>
      </c>
      <c r="B133" s="40" t="s">
        <v>58</v>
      </c>
      <c r="C133" s="63">
        <v>44713</v>
      </c>
      <c r="D133" s="63">
        <v>44719</v>
      </c>
      <c r="E133" s="67">
        <v>1570992</v>
      </c>
      <c r="F133" s="70" t="s">
        <v>0</v>
      </c>
    </row>
    <row r="134" spans="1:6" x14ac:dyDescent="0.25">
      <c r="A134" s="65">
        <v>1570993</v>
      </c>
      <c r="B134" s="40" t="s">
        <v>58</v>
      </c>
      <c r="C134" s="63">
        <v>44713</v>
      </c>
      <c r="D134" s="63">
        <v>44718</v>
      </c>
      <c r="E134" s="67">
        <v>1570993</v>
      </c>
      <c r="F134" s="70" t="s">
        <v>0</v>
      </c>
    </row>
    <row r="135" spans="1:6" x14ac:dyDescent="0.25">
      <c r="A135" s="65">
        <v>1570999</v>
      </c>
      <c r="B135" s="40" t="s">
        <v>50</v>
      </c>
      <c r="C135" s="63">
        <v>44714</v>
      </c>
      <c r="D135" s="63">
        <v>44718</v>
      </c>
      <c r="E135" s="67">
        <v>1570999</v>
      </c>
      <c r="F135" s="70" t="s">
        <v>0</v>
      </c>
    </row>
    <row r="136" spans="1:6" x14ac:dyDescent="0.25">
      <c r="A136" s="65">
        <v>1571002</v>
      </c>
      <c r="B136" s="40" t="s">
        <v>50</v>
      </c>
      <c r="C136" s="63">
        <v>44714</v>
      </c>
      <c r="D136" s="63">
        <v>44714</v>
      </c>
      <c r="E136" s="67">
        <v>1571002</v>
      </c>
      <c r="F136" s="70" t="s">
        <v>0</v>
      </c>
    </row>
    <row r="137" spans="1:6" x14ac:dyDescent="0.25">
      <c r="A137" s="65">
        <v>1571020</v>
      </c>
      <c r="B137" s="40" t="s">
        <v>50</v>
      </c>
      <c r="C137" s="63">
        <v>44718</v>
      </c>
      <c r="D137" s="63">
        <v>44725</v>
      </c>
      <c r="E137" s="67">
        <v>1571020</v>
      </c>
      <c r="F137" s="70" t="s">
        <v>0</v>
      </c>
    </row>
    <row r="138" spans="1:6" x14ac:dyDescent="0.25">
      <c r="A138" s="65">
        <v>1571024</v>
      </c>
      <c r="B138" s="40" t="s">
        <v>50</v>
      </c>
      <c r="C138" s="63">
        <v>44718</v>
      </c>
      <c r="D138" s="63">
        <v>44720</v>
      </c>
      <c r="E138" s="67">
        <v>1571024</v>
      </c>
      <c r="F138" s="70" t="s">
        <v>0</v>
      </c>
    </row>
    <row r="139" spans="1:6" x14ac:dyDescent="0.25">
      <c r="A139" s="65">
        <v>1571031</v>
      </c>
      <c r="B139" s="40" t="s">
        <v>50</v>
      </c>
      <c r="C139" s="63">
        <v>44718</v>
      </c>
      <c r="D139" s="63">
        <v>44722</v>
      </c>
      <c r="E139" s="67">
        <v>1571031</v>
      </c>
      <c r="F139" s="70" t="s">
        <v>0</v>
      </c>
    </row>
    <row r="140" spans="1:6" x14ac:dyDescent="0.25">
      <c r="A140" s="65">
        <v>1571110</v>
      </c>
      <c r="B140" s="40" t="s">
        <v>56</v>
      </c>
      <c r="C140" s="63">
        <v>44722</v>
      </c>
      <c r="D140" s="63">
        <v>44726</v>
      </c>
      <c r="E140" s="67">
        <v>1571110</v>
      </c>
      <c r="F140" s="70" t="s">
        <v>0</v>
      </c>
    </row>
    <row r="141" spans="1:6" x14ac:dyDescent="0.25">
      <c r="A141" s="65">
        <v>1571112</v>
      </c>
      <c r="B141" s="40" t="s">
        <v>50</v>
      </c>
      <c r="C141" s="63">
        <v>44722</v>
      </c>
      <c r="D141" s="63">
        <v>44722</v>
      </c>
      <c r="E141" s="67">
        <v>1571112</v>
      </c>
      <c r="F141" s="70" t="s">
        <v>0</v>
      </c>
    </row>
    <row r="142" spans="1:6" ht="30" x14ac:dyDescent="0.25">
      <c r="A142" s="65">
        <v>1571138</v>
      </c>
      <c r="B142" s="40" t="s">
        <v>55</v>
      </c>
      <c r="C142" s="63">
        <v>44725</v>
      </c>
      <c r="D142" s="63">
        <v>44732</v>
      </c>
      <c r="E142" s="67">
        <v>1571138</v>
      </c>
      <c r="F142" s="70" t="s">
        <v>0</v>
      </c>
    </row>
    <row r="143" spans="1:6" x14ac:dyDescent="0.25">
      <c r="A143" s="65">
        <v>1571141</v>
      </c>
      <c r="B143" s="40" t="s">
        <v>50</v>
      </c>
      <c r="C143" s="63">
        <v>44726</v>
      </c>
      <c r="D143" s="63">
        <v>44727</v>
      </c>
      <c r="E143" s="67">
        <v>1571141</v>
      </c>
      <c r="F143" s="70" t="s">
        <v>0</v>
      </c>
    </row>
    <row r="144" spans="1:6" ht="30" x14ac:dyDescent="0.25">
      <c r="A144" s="65">
        <v>1571165</v>
      </c>
      <c r="B144" s="40" t="s">
        <v>55</v>
      </c>
      <c r="C144" s="63">
        <v>44727</v>
      </c>
      <c r="D144" s="63">
        <v>44736</v>
      </c>
      <c r="E144" s="67">
        <v>1571165</v>
      </c>
      <c r="F144" s="70" t="s">
        <v>0</v>
      </c>
    </row>
    <row r="145" spans="1:6" x14ac:dyDescent="0.25">
      <c r="A145" s="65">
        <v>1571191</v>
      </c>
      <c r="B145" s="40" t="s">
        <v>50</v>
      </c>
      <c r="C145" s="63">
        <v>44729</v>
      </c>
      <c r="D145" s="63">
        <v>44732</v>
      </c>
      <c r="E145" s="67">
        <v>1571191</v>
      </c>
      <c r="F145" s="70" t="s">
        <v>0</v>
      </c>
    </row>
    <row r="146" spans="1:6" x14ac:dyDescent="0.25">
      <c r="A146" s="65">
        <v>1571195</v>
      </c>
      <c r="B146" s="40" t="s">
        <v>57</v>
      </c>
      <c r="C146" s="63">
        <v>44732</v>
      </c>
      <c r="D146" s="63">
        <v>44734</v>
      </c>
      <c r="E146" s="67">
        <v>1571195</v>
      </c>
      <c r="F146" s="70" t="s">
        <v>0</v>
      </c>
    </row>
    <row r="147" spans="1:6" ht="30" x14ac:dyDescent="0.25">
      <c r="A147" s="65">
        <v>1571210</v>
      </c>
      <c r="B147" s="40" t="s">
        <v>55</v>
      </c>
      <c r="C147" s="63">
        <v>44734</v>
      </c>
      <c r="D147" s="63">
        <v>44740</v>
      </c>
      <c r="E147" s="67">
        <v>1571210</v>
      </c>
      <c r="F147" s="70" t="s">
        <v>0</v>
      </c>
    </row>
    <row r="148" spans="1:6" ht="30" x14ac:dyDescent="0.25">
      <c r="A148" s="65">
        <v>1571224</v>
      </c>
      <c r="B148" s="40" t="s">
        <v>55</v>
      </c>
      <c r="C148" s="63">
        <v>44734</v>
      </c>
      <c r="D148" s="63">
        <v>44741</v>
      </c>
      <c r="E148" s="67">
        <v>1571224</v>
      </c>
      <c r="F148" s="70" t="s">
        <v>0</v>
      </c>
    </row>
    <row r="149" spans="1:6" ht="30" x14ac:dyDescent="0.25">
      <c r="A149" s="65">
        <v>1571236</v>
      </c>
      <c r="B149" s="40" t="s">
        <v>55</v>
      </c>
      <c r="C149" s="63">
        <v>44735</v>
      </c>
      <c r="D149" s="63">
        <v>44741</v>
      </c>
      <c r="E149" s="67">
        <v>1571236</v>
      </c>
      <c r="F149" s="70" t="s">
        <v>0</v>
      </c>
    </row>
    <row r="150" spans="1:6" ht="30" x14ac:dyDescent="0.25">
      <c r="A150" s="65">
        <v>1571237</v>
      </c>
      <c r="B150" s="40" t="s">
        <v>55</v>
      </c>
      <c r="C150" s="63">
        <v>44735</v>
      </c>
      <c r="D150" s="63">
        <v>44747</v>
      </c>
      <c r="E150" s="67">
        <v>1571237</v>
      </c>
      <c r="F150" s="70" t="s">
        <v>0</v>
      </c>
    </row>
    <row r="151" spans="1:6" x14ac:dyDescent="0.25">
      <c r="A151" s="65">
        <v>1571260</v>
      </c>
      <c r="B151" s="40" t="s">
        <v>50</v>
      </c>
      <c r="C151" s="63">
        <v>44736</v>
      </c>
      <c r="D151" s="63">
        <v>44736</v>
      </c>
      <c r="E151" s="67">
        <v>1571260</v>
      </c>
      <c r="F151" s="70" t="s">
        <v>0</v>
      </c>
    </row>
    <row r="152" spans="1:6" x14ac:dyDescent="0.25">
      <c r="A152" s="65">
        <v>1571262</v>
      </c>
      <c r="B152" s="40" t="s">
        <v>56</v>
      </c>
      <c r="C152" s="63">
        <v>44736</v>
      </c>
      <c r="D152" s="63">
        <v>44736</v>
      </c>
      <c r="E152" s="67">
        <v>1571262</v>
      </c>
      <c r="F152" s="70" t="s">
        <v>0</v>
      </c>
    </row>
    <row r="153" spans="1:6" x14ac:dyDescent="0.25">
      <c r="A153" s="65">
        <v>1571264</v>
      </c>
      <c r="B153" s="40" t="s">
        <v>10</v>
      </c>
      <c r="C153" s="63">
        <v>44736</v>
      </c>
      <c r="D153" s="63">
        <v>44741</v>
      </c>
      <c r="E153" s="67">
        <v>1571264</v>
      </c>
      <c r="F153" s="70" t="s">
        <v>0</v>
      </c>
    </row>
    <row r="154" spans="1:6" x14ac:dyDescent="0.25">
      <c r="A154" s="65">
        <v>1571272</v>
      </c>
      <c r="B154" s="40" t="s">
        <v>58</v>
      </c>
      <c r="C154" s="63">
        <v>44740</v>
      </c>
      <c r="D154" s="63">
        <v>44743</v>
      </c>
      <c r="E154" s="67">
        <v>1571272</v>
      </c>
      <c r="F154" s="70" t="s">
        <v>0</v>
      </c>
    </row>
    <row r="155" spans="1:6" x14ac:dyDescent="0.25">
      <c r="A155" s="65">
        <v>1571273</v>
      </c>
      <c r="B155" s="40" t="s">
        <v>50</v>
      </c>
      <c r="C155" s="63">
        <v>44740</v>
      </c>
      <c r="D155" s="63">
        <v>44743</v>
      </c>
      <c r="E155" s="67">
        <v>1571273</v>
      </c>
      <c r="F155" s="70" t="s">
        <v>0</v>
      </c>
    </row>
    <row r="156" spans="1:6" x14ac:dyDescent="0.25">
      <c r="A156" s="65">
        <v>1571274</v>
      </c>
      <c r="B156" s="40" t="s">
        <v>58</v>
      </c>
      <c r="C156" s="63">
        <v>44740</v>
      </c>
      <c r="D156" s="63">
        <v>44741</v>
      </c>
      <c r="E156" s="67">
        <v>1571274</v>
      </c>
      <c r="F156" s="70" t="s">
        <v>0</v>
      </c>
    </row>
    <row r="157" spans="1:6" ht="30" x14ac:dyDescent="0.25">
      <c r="A157" s="65">
        <v>1571275</v>
      </c>
      <c r="B157" s="40" t="s">
        <v>55</v>
      </c>
      <c r="C157" s="63">
        <v>44740</v>
      </c>
      <c r="D157" s="63">
        <v>44743</v>
      </c>
      <c r="E157" s="67">
        <v>1571275</v>
      </c>
      <c r="F157" s="70" t="s">
        <v>0</v>
      </c>
    </row>
    <row r="158" spans="1:6" x14ac:dyDescent="0.25">
      <c r="A158" s="65">
        <v>1571284</v>
      </c>
      <c r="B158" s="40" t="s">
        <v>58</v>
      </c>
      <c r="C158" s="63">
        <v>44741</v>
      </c>
      <c r="D158" s="63">
        <v>44746</v>
      </c>
      <c r="E158" s="67">
        <v>1571284</v>
      </c>
      <c r="F158" s="70" t="s">
        <v>0</v>
      </c>
    </row>
    <row r="159" spans="1:6" x14ac:dyDescent="0.25">
      <c r="A159" s="65">
        <v>1571289</v>
      </c>
      <c r="B159" s="40" t="s">
        <v>58</v>
      </c>
      <c r="C159" s="63">
        <v>44741</v>
      </c>
      <c r="D159" s="63">
        <v>44742</v>
      </c>
      <c r="E159" s="67">
        <v>1571289</v>
      </c>
      <c r="F159" s="70" t="s">
        <v>0</v>
      </c>
    </row>
    <row r="160" spans="1:6" x14ac:dyDescent="0.25">
      <c r="A160" s="65">
        <v>1571290</v>
      </c>
      <c r="B160" s="40" t="s">
        <v>58</v>
      </c>
      <c r="C160" s="63">
        <v>44741</v>
      </c>
      <c r="D160" s="63">
        <v>44742</v>
      </c>
      <c r="E160" s="67">
        <v>1571290</v>
      </c>
      <c r="F160" s="70" t="s">
        <v>0</v>
      </c>
    </row>
    <row r="161" spans="1:6" x14ac:dyDescent="0.25">
      <c r="A161" s="65">
        <v>1571322</v>
      </c>
      <c r="B161" s="40" t="s">
        <v>54</v>
      </c>
      <c r="C161" s="63">
        <v>44741</v>
      </c>
      <c r="D161" s="63">
        <v>44742</v>
      </c>
      <c r="E161" s="67">
        <v>1571322</v>
      </c>
      <c r="F161" s="70" t="s">
        <v>0</v>
      </c>
    </row>
    <row r="162" spans="1:6" x14ac:dyDescent="0.25">
      <c r="A162" s="65">
        <v>1571349</v>
      </c>
      <c r="B162" s="40" t="s">
        <v>54</v>
      </c>
      <c r="C162" s="63">
        <v>44742</v>
      </c>
      <c r="D162" s="63">
        <v>44742</v>
      </c>
      <c r="E162" s="67">
        <v>1571349</v>
      </c>
      <c r="F162" s="70" t="s">
        <v>0</v>
      </c>
    </row>
    <row r="163" spans="1:6" x14ac:dyDescent="0.25">
      <c r="A163" s="65">
        <v>1571396</v>
      </c>
      <c r="B163" s="40" t="s">
        <v>51</v>
      </c>
      <c r="C163" s="63">
        <v>44743</v>
      </c>
      <c r="D163" s="63">
        <v>44749</v>
      </c>
      <c r="E163" s="67">
        <v>1571396</v>
      </c>
      <c r="F163" s="70" t="s">
        <v>0</v>
      </c>
    </row>
    <row r="164" spans="1:6" x14ac:dyDescent="0.25">
      <c r="A164" s="65">
        <v>1571405</v>
      </c>
      <c r="B164" s="40" t="s">
        <v>58</v>
      </c>
      <c r="C164" s="63">
        <v>44743</v>
      </c>
      <c r="D164" s="63">
        <v>44746</v>
      </c>
      <c r="E164" s="67">
        <v>1571405</v>
      </c>
      <c r="F164" s="70" t="s">
        <v>0</v>
      </c>
    </row>
    <row r="165" spans="1:6" ht="30" x14ac:dyDescent="0.25">
      <c r="A165" s="65">
        <v>1571406</v>
      </c>
      <c r="B165" s="40" t="s">
        <v>55</v>
      </c>
      <c r="C165" s="63">
        <v>44743</v>
      </c>
      <c r="D165" s="63">
        <v>44750</v>
      </c>
      <c r="E165" s="67">
        <v>1571406</v>
      </c>
      <c r="F165" s="70" t="s">
        <v>0</v>
      </c>
    </row>
    <row r="166" spans="1:6" x14ac:dyDescent="0.25">
      <c r="A166" s="65">
        <v>1571409</v>
      </c>
      <c r="B166" s="40" t="s">
        <v>50</v>
      </c>
      <c r="C166" s="63">
        <v>44746</v>
      </c>
      <c r="D166" s="63">
        <v>44748</v>
      </c>
      <c r="E166" s="67">
        <v>1571409</v>
      </c>
      <c r="F166" s="70" t="s">
        <v>0</v>
      </c>
    </row>
    <row r="167" spans="1:6" x14ac:dyDescent="0.25">
      <c r="A167" s="65">
        <v>1571420</v>
      </c>
      <c r="B167" s="40" t="s">
        <v>10</v>
      </c>
      <c r="C167" s="63">
        <v>44746</v>
      </c>
      <c r="D167" s="63">
        <v>44747</v>
      </c>
      <c r="E167" s="67">
        <v>1571420</v>
      </c>
      <c r="F167" s="70" t="s">
        <v>0</v>
      </c>
    </row>
    <row r="168" spans="1:6" x14ac:dyDescent="0.25">
      <c r="A168" s="65">
        <v>1571426</v>
      </c>
      <c r="B168" s="40" t="s">
        <v>50</v>
      </c>
      <c r="C168" s="63">
        <v>44746</v>
      </c>
      <c r="D168" s="63">
        <v>44753</v>
      </c>
      <c r="E168" s="67">
        <v>1571426</v>
      </c>
      <c r="F168" s="70" t="s">
        <v>0</v>
      </c>
    </row>
    <row r="169" spans="1:6" x14ac:dyDescent="0.25">
      <c r="A169" s="65">
        <v>1571460</v>
      </c>
      <c r="B169" s="40" t="s">
        <v>50</v>
      </c>
      <c r="C169" s="63">
        <v>44741</v>
      </c>
      <c r="D169" s="63">
        <v>44747</v>
      </c>
      <c r="E169" s="67">
        <v>1571460</v>
      </c>
      <c r="F169" s="70" t="s">
        <v>0</v>
      </c>
    </row>
    <row r="170" spans="1:6" x14ac:dyDescent="0.25">
      <c r="A170" s="65">
        <v>1571461</v>
      </c>
      <c r="B170" s="40" t="s">
        <v>50</v>
      </c>
      <c r="C170" s="63">
        <v>44743</v>
      </c>
      <c r="D170" s="63">
        <v>44747</v>
      </c>
      <c r="E170" s="67">
        <v>1571461</v>
      </c>
      <c r="F170" s="70" t="s">
        <v>0</v>
      </c>
    </row>
    <row r="171" spans="1:6" x14ac:dyDescent="0.25">
      <c r="A171" s="65">
        <v>1571501</v>
      </c>
      <c r="B171" s="40" t="s">
        <v>59</v>
      </c>
      <c r="C171" s="63">
        <v>44749</v>
      </c>
      <c r="D171" s="63">
        <v>44769</v>
      </c>
      <c r="E171" s="67">
        <v>1571501</v>
      </c>
      <c r="F171" s="70" t="s">
        <v>0</v>
      </c>
    </row>
    <row r="172" spans="1:6" x14ac:dyDescent="0.25">
      <c r="A172" s="65">
        <v>1571504</v>
      </c>
      <c r="B172" s="40" t="s">
        <v>58</v>
      </c>
      <c r="C172" s="63">
        <v>44749</v>
      </c>
      <c r="D172" s="63">
        <v>44753</v>
      </c>
      <c r="E172" s="67">
        <v>1571504</v>
      </c>
      <c r="F172" s="70" t="s">
        <v>0</v>
      </c>
    </row>
    <row r="173" spans="1:6" x14ac:dyDescent="0.25">
      <c r="A173" s="65">
        <v>1571525</v>
      </c>
      <c r="B173" s="40" t="s">
        <v>50</v>
      </c>
      <c r="C173" s="63">
        <v>44750</v>
      </c>
      <c r="D173" s="63">
        <v>44753</v>
      </c>
      <c r="E173" s="67">
        <v>1571525</v>
      </c>
      <c r="F173" s="70" t="s">
        <v>0</v>
      </c>
    </row>
    <row r="174" spans="1:6" x14ac:dyDescent="0.25">
      <c r="A174" s="65">
        <v>1571526</v>
      </c>
      <c r="B174" s="40" t="s">
        <v>59</v>
      </c>
      <c r="C174" s="63">
        <v>44750</v>
      </c>
      <c r="D174" s="63">
        <v>44753</v>
      </c>
      <c r="E174" s="67">
        <v>1571526</v>
      </c>
      <c r="F174" s="70" t="s">
        <v>0</v>
      </c>
    </row>
    <row r="175" spans="1:6" x14ac:dyDescent="0.25">
      <c r="A175" s="65">
        <v>1571532</v>
      </c>
      <c r="B175" s="40" t="s">
        <v>54</v>
      </c>
      <c r="C175" s="63">
        <v>44753</v>
      </c>
      <c r="D175" s="63">
        <v>44754</v>
      </c>
      <c r="E175" s="67">
        <v>1571532</v>
      </c>
      <c r="F175" s="70" t="s">
        <v>0</v>
      </c>
    </row>
    <row r="176" spans="1:6" ht="30" x14ac:dyDescent="0.25">
      <c r="A176" s="65">
        <v>1571536</v>
      </c>
      <c r="B176" s="40" t="s">
        <v>55</v>
      </c>
      <c r="C176" s="63">
        <v>44753</v>
      </c>
      <c r="D176" s="63">
        <v>44756</v>
      </c>
      <c r="E176" s="67">
        <v>1571536</v>
      </c>
      <c r="F176" s="70" t="s">
        <v>0</v>
      </c>
    </row>
    <row r="177" spans="1:6" x14ac:dyDescent="0.25">
      <c r="A177" s="65">
        <v>1571538</v>
      </c>
      <c r="B177" s="40" t="s">
        <v>50</v>
      </c>
      <c r="C177" s="63">
        <v>44753</v>
      </c>
      <c r="D177" s="63">
        <v>44754</v>
      </c>
      <c r="E177" s="67">
        <v>1571538</v>
      </c>
      <c r="F177" s="70" t="s">
        <v>0</v>
      </c>
    </row>
    <row r="178" spans="1:6" x14ac:dyDescent="0.25">
      <c r="A178" s="65">
        <v>1571539</v>
      </c>
      <c r="B178" s="40" t="s">
        <v>57</v>
      </c>
      <c r="C178" s="63">
        <v>44753</v>
      </c>
      <c r="D178" s="63">
        <v>44757</v>
      </c>
      <c r="E178" s="67">
        <v>1571539</v>
      </c>
      <c r="F178" s="70" t="s">
        <v>0</v>
      </c>
    </row>
    <row r="179" spans="1:6" x14ac:dyDescent="0.25">
      <c r="A179" s="65">
        <v>1571540</v>
      </c>
      <c r="B179" s="40" t="s">
        <v>54</v>
      </c>
      <c r="C179" s="63">
        <v>44753</v>
      </c>
      <c r="D179" s="63">
        <v>44754</v>
      </c>
      <c r="E179" s="67">
        <v>1571540</v>
      </c>
      <c r="F179" s="70" t="s">
        <v>0</v>
      </c>
    </row>
    <row r="180" spans="1:6" x14ac:dyDescent="0.25">
      <c r="A180" s="65">
        <v>1571555</v>
      </c>
      <c r="B180" s="40" t="s">
        <v>54</v>
      </c>
      <c r="C180" s="63">
        <v>44754</v>
      </c>
      <c r="D180" s="63">
        <v>44756</v>
      </c>
      <c r="E180" s="67">
        <v>1571555</v>
      </c>
      <c r="F180" s="70" t="s">
        <v>0</v>
      </c>
    </row>
    <row r="181" spans="1:6" x14ac:dyDescent="0.25">
      <c r="A181" s="65">
        <v>1571558</v>
      </c>
      <c r="B181" s="40" t="s">
        <v>54</v>
      </c>
      <c r="C181" s="63">
        <v>44754</v>
      </c>
      <c r="D181" s="63">
        <v>44761</v>
      </c>
      <c r="E181" s="67">
        <v>1571558</v>
      </c>
      <c r="F181" s="70" t="s">
        <v>0</v>
      </c>
    </row>
    <row r="182" spans="1:6" ht="30" x14ac:dyDescent="0.25">
      <c r="A182" s="65">
        <v>1571562</v>
      </c>
      <c r="B182" s="40" t="s">
        <v>55</v>
      </c>
      <c r="C182" s="63">
        <v>44754</v>
      </c>
      <c r="D182" s="63">
        <v>44761</v>
      </c>
      <c r="E182" s="67">
        <v>1571562</v>
      </c>
      <c r="F182" s="70" t="s">
        <v>0</v>
      </c>
    </row>
    <row r="183" spans="1:6" x14ac:dyDescent="0.25">
      <c r="A183" s="65">
        <v>1571564</v>
      </c>
      <c r="B183" s="40" t="s">
        <v>58</v>
      </c>
      <c r="C183" s="63">
        <v>44755</v>
      </c>
      <c r="D183" s="63">
        <v>44756</v>
      </c>
      <c r="E183" s="67">
        <v>1571564</v>
      </c>
      <c r="F183" s="70" t="s">
        <v>0</v>
      </c>
    </row>
    <row r="184" spans="1:6" x14ac:dyDescent="0.25">
      <c r="A184" s="65">
        <v>1571625</v>
      </c>
      <c r="B184" s="40" t="s">
        <v>58</v>
      </c>
      <c r="C184" s="63">
        <v>44763</v>
      </c>
      <c r="D184" s="63">
        <v>44769</v>
      </c>
      <c r="E184" s="67">
        <v>1571625</v>
      </c>
      <c r="F184" s="70" t="s">
        <v>0</v>
      </c>
    </row>
    <row r="185" spans="1:6" x14ac:dyDescent="0.25">
      <c r="A185" s="65">
        <v>1571629</v>
      </c>
      <c r="B185" s="40" t="s">
        <v>10</v>
      </c>
      <c r="C185" s="63">
        <v>44763</v>
      </c>
      <c r="D185" s="63">
        <v>44764</v>
      </c>
      <c r="E185" s="67">
        <v>1571629</v>
      </c>
      <c r="F185" s="70" t="s">
        <v>0</v>
      </c>
    </row>
    <row r="186" spans="1:6" ht="30" x14ac:dyDescent="0.25">
      <c r="A186" s="65">
        <v>1571630</v>
      </c>
      <c r="B186" s="40" t="s">
        <v>55</v>
      </c>
      <c r="C186" s="63">
        <v>44763</v>
      </c>
      <c r="D186" s="63">
        <v>44770</v>
      </c>
      <c r="E186" s="67">
        <v>1571630</v>
      </c>
      <c r="F186" s="70" t="s">
        <v>0</v>
      </c>
    </row>
    <row r="187" spans="1:6" x14ac:dyDescent="0.25">
      <c r="A187" s="65">
        <v>1571645</v>
      </c>
      <c r="B187" s="40" t="s">
        <v>54</v>
      </c>
      <c r="C187" s="63">
        <v>44764</v>
      </c>
      <c r="D187" s="63">
        <v>44770</v>
      </c>
      <c r="E187" s="67">
        <v>1571645</v>
      </c>
      <c r="F187" s="70" t="s">
        <v>0</v>
      </c>
    </row>
    <row r="188" spans="1:6" x14ac:dyDescent="0.25">
      <c r="A188" s="65">
        <v>1571665</v>
      </c>
      <c r="B188" s="40" t="s">
        <v>50</v>
      </c>
      <c r="C188" s="63">
        <v>44768</v>
      </c>
      <c r="D188" s="63">
        <v>44774</v>
      </c>
      <c r="E188" s="67">
        <v>1571665</v>
      </c>
      <c r="F188" s="70" t="s">
        <v>0</v>
      </c>
    </row>
    <row r="189" spans="1:6" ht="30" x14ac:dyDescent="0.25">
      <c r="A189" s="65">
        <v>1571669</v>
      </c>
      <c r="B189" s="40" t="s">
        <v>55</v>
      </c>
      <c r="C189" s="63">
        <v>44768</v>
      </c>
      <c r="D189" s="63">
        <v>44769</v>
      </c>
      <c r="E189" s="67">
        <v>1571669</v>
      </c>
      <c r="F189" s="70" t="s">
        <v>0</v>
      </c>
    </row>
    <row r="190" spans="1:6" ht="30" x14ac:dyDescent="0.25">
      <c r="A190" s="65">
        <v>1571673</v>
      </c>
      <c r="B190" s="40" t="s">
        <v>55</v>
      </c>
      <c r="C190" s="63">
        <v>44768</v>
      </c>
      <c r="D190" s="63">
        <v>44774</v>
      </c>
      <c r="E190" s="67">
        <v>1571673</v>
      </c>
      <c r="F190" s="70" t="s">
        <v>0</v>
      </c>
    </row>
    <row r="191" spans="1:6" x14ac:dyDescent="0.25">
      <c r="A191" s="65">
        <v>1571681</v>
      </c>
      <c r="B191" s="40" t="s">
        <v>54</v>
      </c>
      <c r="C191" s="63">
        <v>44768</v>
      </c>
      <c r="D191" s="63">
        <v>44771</v>
      </c>
      <c r="E191" s="67">
        <v>1571681</v>
      </c>
      <c r="F191" s="70" t="s">
        <v>0</v>
      </c>
    </row>
    <row r="192" spans="1:6" ht="30" x14ac:dyDescent="0.25">
      <c r="A192" s="65">
        <v>1571684</v>
      </c>
      <c r="B192" s="40" t="s">
        <v>55</v>
      </c>
      <c r="C192" s="63">
        <v>44768</v>
      </c>
      <c r="D192" s="63">
        <v>44774</v>
      </c>
      <c r="E192" s="67">
        <v>1571684</v>
      </c>
      <c r="F192" s="70" t="s">
        <v>0</v>
      </c>
    </row>
    <row r="193" spans="1:6" x14ac:dyDescent="0.25">
      <c r="A193" s="65">
        <v>1571692</v>
      </c>
      <c r="B193" s="40" t="s">
        <v>50</v>
      </c>
      <c r="C193" s="63">
        <v>44769</v>
      </c>
      <c r="D193" s="63">
        <v>44769</v>
      </c>
      <c r="E193" s="67">
        <v>1571692</v>
      </c>
      <c r="F193" s="70" t="s">
        <v>0</v>
      </c>
    </row>
    <row r="194" spans="1:6" ht="30" x14ac:dyDescent="0.25">
      <c r="A194" s="65">
        <v>1571698</v>
      </c>
      <c r="B194" s="40" t="s">
        <v>55</v>
      </c>
      <c r="C194" s="63">
        <v>44769</v>
      </c>
      <c r="D194" s="63">
        <v>44774</v>
      </c>
      <c r="E194" s="67">
        <v>1571698</v>
      </c>
      <c r="F194" s="70" t="s">
        <v>0</v>
      </c>
    </row>
    <row r="195" spans="1:6" ht="30" x14ac:dyDescent="0.25">
      <c r="A195" s="65">
        <v>1571699</v>
      </c>
      <c r="B195" s="40" t="s">
        <v>55</v>
      </c>
      <c r="C195" s="63">
        <v>44770</v>
      </c>
      <c r="D195" s="63">
        <v>44775</v>
      </c>
      <c r="E195" s="67">
        <v>1571699</v>
      </c>
      <c r="F195" s="70" t="s">
        <v>0</v>
      </c>
    </row>
    <row r="196" spans="1:6" x14ac:dyDescent="0.25">
      <c r="A196" s="65">
        <v>1571711</v>
      </c>
      <c r="B196" s="40" t="s">
        <v>54</v>
      </c>
      <c r="C196" s="63">
        <v>44771</v>
      </c>
      <c r="D196" s="63">
        <v>44776</v>
      </c>
      <c r="E196" s="67">
        <v>1571711</v>
      </c>
      <c r="F196" s="70" t="s">
        <v>0</v>
      </c>
    </row>
    <row r="197" spans="1:6" x14ac:dyDescent="0.25">
      <c r="A197" s="65">
        <v>1571718</v>
      </c>
      <c r="B197" s="40" t="s">
        <v>50</v>
      </c>
      <c r="C197" s="63">
        <v>44771</v>
      </c>
      <c r="D197" s="63">
        <v>44778</v>
      </c>
      <c r="E197" s="67">
        <v>1571718</v>
      </c>
      <c r="F197" s="70" t="s">
        <v>0</v>
      </c>
    </row>
    <row r="198" spans="1:6" ht="30" x14ac:dyDescent="0.25">
      <c r="A198" s="65">
        <v>1571754</v>
      </c>
      <c r="B198" s="40" t="s">
        <v>55</v>
      </c>
      <c r="C198" s="63">
        <v>44774</v>
      </c>
      <c r="D198" s="63">
        <v>44781</v>
      </c>
      <c r="E198" s="67">
        <v>1571754</v>
      </c>
      <c r="F198" s="70" t="s">
        <v>0</v>
      </c>
    </row>
    <row r="199" spans="1:6" x14ac:dyDescent="0.25">
      <c r="A199" s="65">
        <v>1571760</v>
      </c>
      <c r="B199" s="40" t="s">
        <v>58</v>
      </c>
      <c r="C199" s="63">
        <v>44775</v>
      </c>
      <c r="D199" s="63">
        <v>44776</v>
      </c>
      <c r="E199" s="67">
        <v>1571760</v>
      </c>
      <c r="F199" s="70" t="s">
        <v>0</v>
      </c>
    </row>
    <row r="200" spans="1:6" x14ac:dyDescent="0.25">
      <c r="A200" s="65">
        <v>1571767</v>
      </c>
      <c r="B200" s="40" t="s">
        <v>50</v>
      </c>
      <c r="C200" s="63">
        <v>44775</v>
      </c>
      <c r="D200" s="63">
        <v>44781</v>
      </c>
      <c r="E200" s="67">
        <v>1571767</v>
      </c>
      <c r="F200" s="70" t="s">
        <v>0</v>
      </c>
    </row>
    <row r="201" spans="1:6" ht="30" x14ac:dyDescent="0.25">
      <c r="A201" s="65">
        <v>1571856</v>
      </c>
      <c r="B201" s="40" t="s">
        <v>55</v>
      </c>
      <c r="C201" s="63">
        <v>44777</v>
      </c>
      <c r="D201" s="63">
        <v>44790</v>
      </c>
      <c r="E201" s="67">
        <v>1571856</v>
      </c>
      <c r="F201" s="70" t="s">
        <v>0</v>
      </c>
    </row>
    <row r="202" spans="1:6" x14ac:dyDescent="0.25">
      <c r="A202" s="65">
        <v>1571870</v>
      </c>
      <c r="B202" s="40" t="s">
        <v>51</v>
      </c>
      <c r="C202" s="63">
        <v>44776</v>
      </c>
      <c r="D202" s="63">
        <v>44784</v>
      </c>
      <c r="E202" s="67">
        <v>1571870</v>
      </c>
      <c r="F202" s="70" t="s">
        <v>0</v>
      </c>
    </row>
    <row r="203" spans="1:6" x14ac:dyDescent="0.25">
      <c r="A203" s="65">
        <v>1571874</v>
      </c>
      <c r="B203" s="40" t="s">
        <v>51</v>
      </c>
      <c r="C203" s="63">
        <v>44778</v>
      </c>
      <c r="D203" s="63">
        <v>44783</v>
      </c>
      <c r="E203" s="67">
        <v>1571874</v>
      </c>
      <c r="F203" s="70" t="s">
        <v>0</v>
      </c>
    </row>
    <row r="204" spans="1:6" ht="30" x14ac:dyDescent="0.25">
      <c r="A204" s="65">
        <v>1571875</v>
      </c>
      <c r="B204" s="40" t="s">
        <v>55</v>
      </c>
      <c r="C204" s="63">
        <v>44778</v>
      </c>
      <c r="D204" s="63">
        <v>44783</v>
      </c>
      <c r="E204" s="67">
        <v>1571875</v>
      </c>
      <c r="F204" s="70" t="s">
        <v>0</v>
      </c>
    </row>
    <row r="205" spans="1:6" x14ac:dyDescent="0.25">
      <c r="A205" s="65">
        <v>1571878</v>
      </c>
      <c r="B205" s="40" t="s">
        <v>57</v>
      </c>
      <c r="C205" s="63">
        <v>44778</v>
      </c>
      <c r="D205" s="63">
        <v>44791</v>
      </c>
      <c r="E205" s="67">
        <v>1571878</v>
      </c>
      <c r="F205" s="70" t="s">
        <v>0</v>
      </c>
    </row>
    <row r="206" spans="1:6" x14ac:dyDescent="0.25">
      <c r="A206" s="65">
        <v>1571898</v>
      </c>
      <c r="B206" s="40" t="s">
        <v>50</v>
      </c>
      <c r="C206" s="63">
        <v>44781</v>
      </c>
      <c r="D206" s="63">
        <v>44785</v>
      </c>
      <c r="E206" s="67">
        <v>1571898</v>
      </c>
      <c r="F206" s="70" t="s">
        <v>0</v>
      </c>
    </row>
    <row r="207" spans="1:6" x14ac:dyDescent="0.25">
      <c r="A207" s="65">
        <v>1571907</v>
      </c>
      <c r="B207" s="40" t="s">
        <v>50</v>
      </c>
      <c r="C207" s="63">
        <v>44781</v>
      </c>
      <c r="D207" s="63">
        <v>44782</v>
      </c>
      <c r="E207" s="67">
        <v>1571907</v>
      </c>
      <c r="F207" s="70" t="s">
        <v>0</v>
      </c>
    </row>
    <row r="208" spans="1:6" x14ac:dyDescent="0.25">
      <c r="A208" s="65">
        <v>1571934</v>
      </c>
      <c r="B208" s="40" t="s">
        <v>50</v>
      </c>
      <c r="C208" s="63">
        <v>44781</v>
      </c>
      <c r="D208" s="63">
        <v>44791</v>
      </c>
      <c r="E208" s="67">
        <v>1571934</v>
      </c>
      <c r="F208" s="70" t="s">
        <v>0</v>
      </c>
    </row>
    <row r="209" spans="1:6" x14ac:dyDescent="0.25">
      <c r="A209" s="65">
        <v>1571957</v>
      </c>
      <c r="B209" s="40" t="s">
        <v>52</v>
      </c>
      <c r="C209" s="63">
        <v>44784</v>
      </c>
      <c r="D209" s="63">
        <v>44784</v>
      </c>
      <c r="E209" s="67">
        <v>1571957</v>
      </c>
      <c r="F209" s="70" t="s">
        <v>0</v>
      </c>
    </row>
    <row r="210" spans="1:6" x14ac:dyDescent="0.25">
      <c r="A210" s="65">
        <v>1571964</v>
      </c>
      <c r="B210" s="40" t="s">
        <v>56</v>
      </c>
      <c r="C210" s="63">
        <v>44784</v>
      </c>
      <c r="D210" s="63">
        <v>44785</v>
      </c>
      <c r="E210" s="67">
        <v>1571964</v>
      </c>
      <c r="F210" s="70" t="s">
        <v>0</v>
      </c>
    </row>
    <row r="211" spans="1:6" x14ac:dyDescent="0.25">
      <c r="A211" s="65">
        <v>1571971</v>
      </c>
      <c r="B211" s="40" t="s">
        <v>50</v>
      </c>
      <c r="C211" s="63">
        <v>44785</v>
      </c>
      <c r="D211" s="63">
        <v>44796</v>
      </c>
      <c r="E211" s="67">
        <v>1571971</v>
      </c>
      <c r="F211" s="70" t="s">
        <v>0</v>
      </c>
    </row>
    <row r="212" spans="1:6" x14ac:dyDescent="0.25">
      <c r="A212" s="65">
        <v>1571977</v>
      </c>
      <c r="B212" s="40" t="s">
        <v>58</v>
      </c>
      <c r="C212" s="63">
        <v>44789</v>
      </c>
      <c r="D212" s="63">
        <v>44791</v>
      </c>
      <c r="E212" s="67">
        <v>1571977</v>
      </c>
      <c r="F212" s="70" t="s">
        <v>0</v>
      </c>
    </row>
    <row r="213" spans="1:6" x14ac:dyDescent="0.25">
      <c r="A213" s="65">
        <v>1571978</v>
      </c>
      <c r="B213" s="40" t="s">
        <v>58</v>
      </c>
      <c r="C213" s="63">
        <v>44789</v>
      </c>
      <c r="D213" s="63">
        <v>44791</v>
      </c>
      <c r="E213" s="67">
        <v>1571978</v>
      </c>
      <c r="F213" s="70" t="s">
        <v>0</v>
      </c>
    </row>
    <row r="214" spans="1:6" ht="30" x14ac:dyDescent="0.25">
      <c r="A214" s="65">
        <v>1571994</v>
      </c>
      <c r="B214" s="40" t="s">
        <v>55</v>
      </c>
      <c r="C214" s="63">
        <v>44791</v>
      </c>
      <c r="D214" s="63">
        <v>44798</v>
      </c>
      <c r="E214" s="67">
        <v>1571994</v>
      </c>
      <c r="F214" s="70" t="s">
        <v>0</v>
      </c>
    </row>
    <row r="215" spans="1:6" ht="30" x14ac:dyDescent="0.25">
      <c r="A215" s="65">
        <v>1571995</v>
      </c>
      <c r="B215" s="40" t="s">
        <v>55</v>
      </c>
      <c r="C215" s="63">
        <v>44791</v>
      </c>
      <c r="D215" s="63">
        <v>44798</v>
      </c>
      <c r="E215" s="67">
        <v>1571995</v>
      </c>
      <c r="F215" s="70" t="s">
        <v>0</v>
      </c>
    </row>
    <row r="216" spans="1:6" ht="30" x14ac:dyDescent="0.25">
      <c r="A216" s="65">
        <v>1571997</v>
      </c>
      <c r="B216" s="40" t="s">
        <v>55</v>
      </c>
      <c r="C216" s="63">
        <v>44791</v>
      </c>
      <c r="D216" s="63">
        <v>44797</v>
      </c>
      <c r="E216" s="67">
        <v>1571997</v>
      </c>
      <c r="F216" s="70" t="s">
        <v>0</v>
      </c>
    </row>
    <row r="217" spans="1:6" x14ac:dyDescent="0.25">
      <c r="A217" s="65">
        <v>1572002</v>
      </c>
      <c r="B217" s="40" t="s">
        <v>50</v>
      </c>
      <c r="C217" s="63">
        <v>44791</v>
      </c>
      <c r="D217" s="63">
        <v>44796</v>
      </c>
      <c r="E217" s="67">
        <v>1572002</v>
      </c>
      <c r="F217" s="70" t="s">
        <v>0</v>
      </c>
    </row>
    <row r="218" spans="1:6" x14ac:dyDescent="0.25">
      <c r="A218" s="65">
        <v>1572003</v>
      </c>
      <c r="B218" s="40" t="s">
        <v>58</v>
      </c>
      <c r="C218" s="63">
        <v>44791</v>
      </c>
      <c r="D218" s="63">
        <v>44796</v>
      </c>
      <c r="E218" s="67">
        <v>1572003</v>
      </c>
      <c r="F218" s="70" t="s">
        <v>0</v>
      </c>
    </row>
    <row r="219" spans="1:6" x14ac:dyDescent="0.25">
      <c r="A219" s="65">
        <v>1572045</v>
      </c>
      <c r="B219" s="40" t="s">
        <v>50</v>
      </c>
      <c r="C219" s="63">
        <v>44798</v>
      </c>
      <c r="D219" s="63">
        <v>44802</v>
      </c>
      <c r="E219" s="67">
        <v>1572045</v>
      </c>
      <c r="F219" s="70" t="s">
        <v>0</v>
      </c>
    </row>
    <row r="220" spans="1:6" ht="30" x14ac:dyDescent="0.25">
      <c r="A220" s="65">
        <v>1572059</v>
      </c>
      <c r="B220" s="40" t="s">
        <v>55</v>
      </c>
      <c r="C220" s="63">
        <v>44799</v>
      </c>
      <c r="D220" s="63">
        <v>44799</v>
      </c>
      <c r="E220" s="67">
        <v>1572059</v>
      </c>
      <c r="F220" s="70" t="s">
        <v>0</v>
      </c>
    </row>
    <row r="221" spans="1:6" x14ac:dyDescent="0.25">
      <c r="A221" s="65">
        <v>1572060</v>
      </c>
      <c r="B221" s="40" t="s">
        <v>58</v>
      </c>
      <c r="C221" s="63">
        <v>44799</v>
      </c>
      <c r="D221" s="63">
        <v>44802</v>
      </c>
      <c r="E221" s="67">
        <v>1572060</v>
      </c>
      <c r="F221" s="70" t="s">
        <v>0</v>
      </c>
    </row>
    <row r="222" spans="1:6" x14ac:dyDescent="0.25">
      <c r="A222" s="65">
        <v>1572075</v>
      </c>
      <c r="B222" s="40" t="s">
        <v>58</v>
      </c>
      <c r="C222" s="63">
        <v>44796</v>
      </c>
      <c r="D222" s="63">
        <v>44804</v>
      </c>
      <c r="E222" s="67">
        <v>1572075</v>
      </c>
      <c r="F222" s="70" t="s">
        <v>0</v>
      </c>
    </row>
    <row r="223" spans="1:6" x14ac:dyDescent="0.25">
      <c r="A223" s="65">
        <v>1572078</v>
      </c>
      <c r="B223" s="40" t="s">
        <v>58</v>
      </c>
      <c r="C223" s="63">
        <v>44802</v>
      </c>
      <c r="D223" s="63">
        <v>44802</v>
      </c>
      <c r="E223" s="67">
        <v>1572078</v>
      </c>
      <c r="F223" s="70" t="s">
        <v>0</v>
      </c>
    </row>
    <row r="224" spans="1:6" x14ac:dyDescent="0.25">
      <c r="A224" s="65">
        <v>1572084</v>
      </c>
      <c r="B224" s="40" t="s">
        <v>51</v>
      </c>
      <c r="C224" s="63">
        <v>44795</v>
      </c>
      <c r="D224" s="63">
        <v>44802</v>
      </c>
      <c r="E224" s="67">
        <v>1572084</v>
      </c>
      <c r="F224" s="70" t="s">
        <v>0</v>
      </c>
    </row>
    <row r="225" spans="1:6" x14ac:dyDescent="0.25">
      <c r="A225" s="65">
        <v>1572090</v>
      </c>
      <c r="B225" s="40" t="s">
        <v>57</v>
      </c>
      <c r="C225" s="63">
        <v>44802</v>
      </c>
      <c r="D225" s="63">
        <v>44805</v>
      </c>
      <c r="E225" s="67">
        <v>1572090</v>
      </c>
      <c r="F225" s="70" t="s">
        <v>0</v>
      </c>
    </row>
    <row r="226" spans="1:6" ht="30" x14ac:dyDescent="0.25">
      <c r="A226" s="65">
        <v>1572092</v>
      </c>
      <c r="B226" s="40" t="s">
        <v>55</v>
      </c>
      <c r="C226" s="63">
        <v>44802</v>
      </c>
      <c r="D226" s="63">
        <v>44803</v>
      </c>
      <c r="E226" s="67">
        <v>1572092</v>
      </c>
      <c r="F226" s="70" t="s">
        <v>0</v>
      </c>
    </row>
    <row r="227" spans="1:6" x14ac:dyDescent="0.25">
      <c r="A227" s="65">
        <v>1572096</v>
      </c>
      <c r="B227" s="40" t="s">
        <v>54</v>
      </c>
      <c r="C227" s="63">
        <v>44803</v>
      </c>
      <c r="D227" s="63">
        <v>44803</v>
      </c>
      <c r="E227" s="67">
        <v>1572096</v>
      </c>
      <c r="F227" s="70" t="s">
        <v>0</v>
      </c>
    </row>
    <row r="228" spans="1:6" x14ac:dyDescent="0.25">
      <c r="A228" s="65">
        <v>1572114</v>
      </c>
      <c r="B228" s="40" t="s">
        <v>50</v>
      </c>
      <c r="C228" s="63">
        <v>44803</v>
      </c>
      <c r="D228" s="63">
        <v>44806</v>
      </c>
      <c r="E228" s="67">
        <v>1572114</v>
      </c>
      <c r="F228" s="70" t="s">
        <v>0</v>
      </c>
    </row>
    <row r="229" spans="1:6" ht="30" x14ac:dyDescent="0.25">
      <c r="A229" s="65">
        <v>1572120</v>
      </c>
      <c r="B229" s="40" t="s">
        <v>55</v>
      </c>
      <c r="C229" s="63">
        <v>44804</v>
      </c>
      <c r="D229" s="63">
        <v>44810</v>
      </c>
      <c r="E229" s="67">
        <v>1572120</v>
      </c>
      <c r="F229" s="70" t="s">
        <v>0</v>
      </c>
    </row>
    <row r="230" spans="1:6" x14ac:dyDescent="0.25">
      <c r="A230" s="65">
        <v>1572121</v>
      </c>
      <c r="B230" s="40" t="s">
        <v>58</v>
      </c>
      <c r="C230" s="63">
        <v>44804</v>
      </c>
      <c r="D230" s="63">
        <v>44805</v>
      </c>
      <c r="E230" s="67">
        <v>1572121</v>
      </c>
      <c r="F230" s="70" t="s">
        <v>0</v>
      </c>
    </row>
    <row r="231" spans="1:6" ht="30" x14ac:dyDescent="0.25">
      <c r="A231" s="65">
        <v>1572124</v>
      </c>
      <c r="B231" s="40" t="s">
        <v>55</v>
      </c>
      <c r="C231" s="63">
        <v>44804</v>
      </c>
      <c r="D231" s="63">
        <v>44811</v>
      </c>
      <c r="E231" s="67">
        <v>1572124</v>
      </c>
      <c r="F231" s="70" t="s">
        <v>0</v>
      </c>
    </row>
    <row r="232" spans="1:6" x14ac:dyDescent="0.25">
      <c r="A232" s="65">
        <v>1572204</v>
      </c>
      <c r="B232" s="40" t="s">
        <v>54</v>
      </c>
      <c r="C232" s="63">
        <v>44811</v>
      </c>
      <c r="D232" s="63">
        <v>44816</v>
      </c>
      <c r="E232" s="67">
        <v>1572204</v>
      </c>
      <c r="F232" s="70" t="s">
        <v>0</v>
      </c>
    </row>
    <row r="233" spans="1:6" x14ac:dyDescent="0.25">
      <c r="A233" s="65">
        <v>1572208</v>
      </c>
      <c r="B233" s="40" t="s">
        <v>57</v>
      </c>
      <c r="C233" s="63">
        <v>44811</v>
      </c>
      <c r="D233" s="63">
        <v>44812</v>
      </c>
      <c r="E233" s="67">
        <v>1572208</v>
      </c>
      <c r="F233" s="70" t="s">
        <v>0</v>
      </c>
    </row>
    <row r="234" spans="1:6" x14ac:dyDescent="0.25">
      <c r="A234" s="65">
        <v>1572215</v>
      </c>
      <c r="B234" s="40" t="s">
        <v>54</v>
      </c>
      <c r="C234" s="63">
        <v>44811</v>
      </c>
      <c r="D234" s="63">
        <v>44817</v>
      </c>
      <c r="E234" s="67">
        <v>1572215</v>
      </c>
      <c r="F234" s="70" t="s">
        <v>0</v>
      </c>
    </row>
    <row r="235" spans="1:6" x14ac:dyDescent="0.25">
      <c r="A235" s="65">
        <v>1572223</v>
      </c>
      <c r="B235" s="40" t="s">
        <v>54</v>
      </c>
      <c r="C235" s="63">
        <v>44811</v>
      </c>
      <c r="D235" s="63">
        <v>44817</v>
      </c>
      <c r="E235" s="67">
        <v>1572223</v>
      </c>
      <c r="F235" s="70" t="s">
        <v>0</v>
      </c>
    </row>
    <row r="236" spans="1:6" ht="30" x14ac:dyDescent="0.25">
      <c r="A236" s="65">
        <v>1572237</v>
      </c>
      <c r="B236" s="40" t="s">
        <v>55</v>
      </c>
      <c r="C236" s="63">
        <v>44811</v>
      </c>
      <c r="D236" s="63">
        <v>44817</v>
      </c>
      <c r="E236" s="67">
        <v>1572237</v>
      </c>
      <c r="F236" s="70" t="s">
        <v>0</v>
      </c>
    </row>
    <row r="237" spans="1:6" ht="30" x14ac:dyDescent="0.25">
      <c r="A237" s="65">
        <v>1572247</v>
      </c>
      <c r="B237" s="40" t="s">
        <v>55</v>
      </c>
      <c r="C237" s="63">
        <v>44812</v>
      </c>
      <c r="D237" s="63">
        <v>44819</v>
      </c>
      <c r="E237" s="67">
        <v>1572247</v>
      </c>
      <c r="F237" s="70" t="s">
        <v>0</v>
      </c>
    </row>
    <row r="238" spans="1:6" ht="30" x14ac:dyDescent="0.25">
      <c r="A238" s="65">
        <v>1572257</v>
      </c>
      <c r="B238" s="40" t="s">
        <v>55</v>
      </c>
      <c r="C238" s="63">
        <v>44813</v>
      </c>
      <c r="D238" s="63">
        <v>44813</v>
      </c>
      <c r="E238" s="67">
        <v>1572257</v>
      </c>
      <c r="F238" s="70" t="s">
        <v>0</v>
      </c>
    </row>
    <row r="239" spans="1:6" ht="30" x14ac:dyDescent="0.25">
      <c r="A239" s="65">
        <v>1572258</v>
      </c>
      <c r="B239" s="40" t="s">
        <v>55</v>
      </c>
      <c r="C239" s="63">
        <v>44813</v>
      </c>
      <c r="D239" s="63">
        <v>44817</v>
      </c>
      <c r="E239" s="67">
        <v>1572258</v>
      </c>
      <c r="F239" s="70" t="s">
        <v>0</v>
      </c>
    </row>
    <row r="240" spans="1:6" x14ac:dyDescent="0.25">
      <c r="A240" s="65">
        <v>1572262</v>
      </c>
      <c r="B240" s="40" t="s">
        <v>57</v>
      </c>
      <c r="C240" s="63">
        <v>44816</v>
      </c>
      <c r="D240" s="63">
        <v>44825</v>
      </c>
      <c r="E240" s="67">
        <v>1572262</v>
      </c>
      <c r="F240" s="70" t="s">
        <v>0</v>
      </c>
    </row>
    <row r="241" spans="1:6" x14ac:dyDescent="0.25">
      <c r="A241" s="65">
        <v>1572265</v>
      </c>
      <c r="B241" s="40" t="s">
        <v>54</v>
      </c>
      <c r="C241" s="63">
        <v>44816</v>
      </c>
      <c r="D241" s="63">
        <v>44816</v>
      </c>
      <c r="E241" s="67">
        <v>1572265</v>
      </c>
      <c r="F241" s="70" t="s">
        <v>0</v>
      </c>
    </row>
    <row r="242" spans="1:6" x14ac:dyDescent="0.25">
      <c r="A242" s="65">
        <v>1572269</v>
      </c>
      <c r="B242" s="40" t="s">
        <v>56</v>
      </c>
      <c r="C242" s="63">
        <v>44816</v>
      </c>
      <c r="D242" s="63">
        <v>44819</v>
      </c>
      <c r="E242" s="67">
        <v>1572269</v>
      </c>
      <c r="F242" s="70" t="s">
        <v>0</v>
      </c>
    </row>
    <row r="243" spans="1:6" ht="30" x14ac:dyDescent="0.25">
      <c r="A243" s="65">
        <v>1572272</v>
      </c>
      <c r="B243" s="40" t="s">
        <v>55</v>
      </c>
      <c r="C243" s="63">
        <v>44816</v>
      </c>
      <c r="D243" s="63">
        <v>44818</v>
      </c>
      <c r="E243" s="67">
        <v>1572272</v>
      </c>
      <c r="F243" s="70" t="s">
        <v>0</v>
      </c>
    </row>
    <row r="244" spans="1:6" ht="30" x14ac:dyDescent="0.25">
      <c r="A244" s="65">
        <v>1572277</v>
      </c>
      <c r="B244" s="40" t="s">
        <v>55</v>
      </c>
      <c r="C244" s="63">
        <v>44816</v>
      </c>
      <c r="D244" s="63">
        <v>44819</v>
      </c>
      <c r="E244" s="67">
        <v>1572277</v>
      </c>
      <c r="F244" s="70" t="s">
        <v>0</v>
      </c>
    </row>
    <row r="245" spans="1:6" ht="30" x14ac:dyDescent="0.25">
      <c r="A245" s="65">
        <v>1572294</v>
      </c>
      <c r="B245" s="40" t="s">
        <v>55</v>
      </c>
      <c r="C245" s="63">
        <v>44817</v>
      </c>
      <c r="D245" s="63">
        <v>44826</v>
      </c>
      <c r="E245" s="67">
        <v>1572294</v>
      </c>
      <c r="F245" s="70" t="s">
        <v>0</v>
      </c>
    </row>
    <row r="246" spans="1:6" ht="30" x14ac:dyDescent="0.25">
      <c r="A246" s="65">
        <v>1572299</v>
      </c>
      <c r="B246" s="40" t="s">
        <v>55</v>
      </c>
      <c r="C246" s="63">
        <v>44818</v>
      </c>
      <c r="D246" s="63">
        <v>44824</v>
      </c>
      <c r="E246" s="67">
        <v>1572299</v>
      </c>
      <c r="F246" s="70" t="s">
        <v>0</v>
      </c>
    </row>
    <row r="247" spans="1:6" x14ac:dyDescent="0.25">
      <c r="A247" s="65">
        <v>1572313</v>
      </c>
      <c r="B247" s="40" t="s">
        <v>54</v>
      </c>
      <c r="C247" s="63">
        <v>44819</v>
      </c>
      <c r="D247" s="63">
        <v>44824</v>
      </c>
      <c r="E247" s="67">
        <v>1572313</v>
      </c>
      <c r="F247" s="70" t="s">
        <v>0</v>
      </c>
    </row>
    <row r="248" spans="1:6" ht="30" x14ac:dyDescent="0.25">
      <c r="A248" s="65">
        <v>1572314</v>
      </c>
      <c r="B248" s="40" t="s">
        <v>55</v>
      </c>
      <c r="C248" s="63">
        <v>44819</v>
      </c>
      <c r="D248" s="63">
        <v>44819</v>
      </c>
      <c r="E248" s="67">
        <v>1572314</v>
      </c>
      <c r="F248" s="70" t="s">
        <v>0</v>
      </c>
    </row>
    <row r="249" spans="1:6" x14ac:dyDescent="0.25">
      <c r="A249" s="65">
        <v>1572315</v>
      </c>
      <c r="B249" s="40" t="s">
        <v>50</v>
      </c>
      <c r="C249" s="63">
        <v>44819</v>
      </c>
      <c r="D249" s="63">
        <v>44825</v>
      </c>
      <c r="E249" s="67">
        <v>1572315</v>
      </c>
      <c r="F249" s="70" t="s">
        <v>0</v>
      </c>
    </row>
    <row r="250" spans="1:6" x14ac:dyDescent="0.25">
      <c r="A250" s="65">
        <v>1572321</v>
      </c>
      <c r="B250" s="40" t="s">
        <v>50</v>
      </c>
      <c r="C250" s="63">
        <v>44824</v>
      </c>
      <c r="D250" s="63">
        <v>44825</v>
      </c>
      <c r="E250" s="67">
        <v>1572321</v>
      </c>
      <c r="F250" s="70" t="s">
        <v>0</v>
      </c>
    </row>
    <row r="251" spans="1:6" x14ac:dyDescent="0.25">
      <c r="A251" s="65">
        <v>1572332</v>
      </c>
      <c r="B251" s="40" t="s">
        <v>50</v>
      </c>
      <c r="C251" s="63">
        <v>44824</v>
      </c>
      <c r="D251" s="63">
        <v>44852</v>
      </c>
      <c r="E251" s="67">
        <v>1572332</v>
      </c>
      <c r="F251" s="70" t="s">
        <v>0</v>
      </c>
    </row>
    <row r="252" spans="1:6" x14ac:dyDescent="0.25">
      <c r="A252" s="65">
        <v>1572342</v>
      </c>
      <c r="B252" s="40" t="s">
        <v>57</v>
      </c>
      <c r="C252" s="63">
        <v>44825</v>
      </c>
      <c r="D252" s="63">
        <v>44825</v>
      </c>
      <c r="E252" s="67">
        <v>1572342</v>
      </c>
      <c r="F252" s="70" t="s">
        <v>0</v>
      </c>
    </row>
    <row r="253" spans="1:6" x14ac:dyDescent="0.25">
      <c r="A253" s="65">
        <v>1572367</v>
      </c>
      <c r="B253" s="40" t="s">
        <v>59</v>
      </c>
      <c r="C253" s="63">
        <v>44825</v>
      </c>
      <c r="D253" s="63">
        <v>44826</v>
      </c>
      <c r="E253" s="67">
        <v>1572367</v>
      </c>
      <c r="F253" s="70" t="s">
        <v>0</v>
      </c>
    </row>
    <row r="254" spans="1:6" x14ac:dyDescent="0.25">
      <c r="A254" s="65">
        <v>1572375</v>
      </c>
      <c r="B254" s="40" t="s">
        <v>50</v>
      </c>
      <c r="C254" s="63">
        <v>44825</v>
      </c>
      <c r="D254" s="63">
        <v>44830</v>
      </c>
      <c r="E254" s="67">
        <v>1572375</v>
      </c>
      <c r="F254" s="70" t="s">
        <v>0</v>
      </c>
    </row>
    <row r="255" spans="1:6" ht="30" x14ac:dyDescent="0.25">
      <c r="A255" s="65">
        <v>1572386</v>
      </c>
      <c r="B255" s="40" t="s">
        <v>55</v>
      </c>
      <c r="C255" s="63">
        <v>44825</v>
      </c>
      <c r="D255" s="63">
        <v>44830</v>
      </c>
      <c r="E255" s="67">
        <v>1572386</v>
      </c>
      <c r="F255" s="70" t="s">
        <v>0</v>
      </c>
    </row>
    <row r="256" spans="1:6" ht="30" x14ac:dyDescent="0.25">
      <c r="A256" s="65">
        <v>1572389</v>
      </c>
      <c r="B256" s="40" t="s">
        <v>55</v>
      </c>
      <c r="C256" s="63">
        <v>44826</v>
      </c>
      <c r="D256" s="63">
        <v>44830</v>
      </c>
      <c r="E256" s="67">
        <v>1572389</v>
      </c>
      <c r="F256" s="70" t="s">
        <v>0</v>
      </c>
    </row>
    <row r="257" spans="1:6" x14ac:dyDescent="0.25">
      <c r="A257" s="65">
        <v>1572413</v>
      </c>
      <c r="B257" s="40" t="s">
        <v>50</v>
      </c>
      <c r="C257" s="63">
        <v>44830</v>
      </c>
      <c r="D257" s="63">
        <v>44830</v>
      </c>
      <c r="E257" s="67">
        <v>1572413</v>
      </c>
      <c r="F257" s="70" t="s">
        <v>0</v>
      </c>
    </row>
    <row r="258" spans="1:6" x14ac:dyDescent="0.25">
      <c r="A258" s="65">
        <v>1572420</v>
      </c>
      <c r="B258" s="40" t="s">
        <v>51</v>
      </c>
      <c r="C258" s="63">
        <v>44826</v>
      </c>
      <c r="D258" s="63">
        <v>44832</v>
      </c>
      <c r="E258" s="67">
        <v>1572420</v>
      </c>
      <c r="F258" s="70" t="s">
        <v>0</v>
      </c>
    </row>
    <row r="259" spans="1:6" x14ac:dyDescent="0.25">
      <c r="A259" s="65">
        <v>1572424</v>
      </c>
      <c r="B259" s="40" t="s">
        <v>10</v>
      </c>
      <c r="C259" s="63">
        <v>44827</v>
      </c>
      <c r="D259" s="63">
        <v>44832</v>
      </c>
      <c r="E259" s="67">
        <v>1572424</v>
      </c>
      <c r="F259" s="70" t="s">
        <v>0</v>
      </c>
    </row>
    <row r="260" spans="1:6" ht="30" x14ac:dyDescent="0.25">
      <c r="A260" s="65">
        <v>1572428</v>
      </c>
      <c r="B260" s="40" t="s">
        <v>55</v>
      </c>
      <c r="C260" s="63">
        <v>44831</v>
      </c>
      <c r="D260" s="63">
        <v>44831</v>
      </c>
      <c r="E260" s="67">
        <v>1572428</v>
      </c>
      <c r="F260" s="70" t="s">
        <v>0</v>
      </c>
    </row>
    <row r="261" spans="1:6" x14ac:dyDescent="0.25">
      <c r="A261" s="65">
        <v>1572438</v>
      </c>
      <c r="B261" s="40" t="s">
        <v>54</v>
      </c>
      <c r="C261" s="63">
        <v>44831</v>
      </c>
      <c r="D261" s="63">
        <v>44831</v>
      </c>
      <c r="E261" s="67">
        <v>1572438</v>
      </c>
      <c r="F261" s="70" t="s">
        <v>0</v>
      </c>
    </row>
    <row r="262" spans="1:6" x14ac:dyDescent="0.25">
      <c r="A262" s="65">
        <v>1572452</v>
      </c>
      <c r="B262" s="40" t="s">
        <v>50</v>
      </c>
      <c r="C262" s="63">
        <v>44831</v>
      </c>
      <c r="D262" s="63">
        <v>44831</v>
      </c>
      <c r="E262" s="67">
        <v>1572452</v>
      </c>
      <c r="F262" s="70" t="s">
        <v>0</v>
      </c>
    </row>
    <row r="263" spans="1:6" x14ac:dyDescent="0.25">
      <c r="A263" s="65">
        <v>1572472</v>
      </c>
      <c r="B263" s="40" t="s">
        <v>54</v>
      </c>
      <c r="C263" s="63">
        <v>44832</v>
      </c>
      <c r="D263" s="63">
        <v>44832</v>
      </c>
      <c r="E263" s="67">
        <v>1572472</v>
      </c>
      <c r="F263" s="70" t="s">
        <v>0</v>
      </c>
    </row>
    <row r="264" spans="1:6" x14ac:dyDescent="0.25">
      <c r="A264" s="65">
        <v>1572476</v>
      </c>
      <c r="B264" s="40" t="s">
        <v>54</v>
      </c>
      <c r="C264" s="63">
        <v>44832</v>
      </c>
      <c r="D264" s="63">
        <v>44832</v>
      </c>
      <c r="E264" s="67">
        <v>1572476</v>
      </c>
      <c r="F264" s="70" t="s">
        <v>0</v>
      </c>
    </row>
    <row r="265" spans="1:6" x14ac:dyDescent="0.25">
      <c r="A265" s="65">
        <v>1572484</v>
      </c>
      <c r="B265" s="40" t="s">
        <v>50</v>
      </c>
      <c r="C265" s="63">
        <v>44831</v>
      </c>
      <c r="D265" s="63">
        <v>44832</v>
      </c>
      <c r="E265" s="67">
        <v>1572484</v>
      </c>
      <c r="F265" s="70" t="s">
        <v>0</v>
      </c>
    </row>
    <row r="266" spans="1:6" x14ac:dyDescent="0.25">
      <c r="A266" s="65">
        <v>1572485</v>
      </c>
      <c r="B266" s="40" t="s">
        <v>50</v>
      </c>
      <c r="C266" s="63">
        <v>44831</v>
      </c>
      <c r="D266" s="63">
        <v>44832</v>
      </c>
      <c r="E266" s="67">
        <v>1572485</v>
      </c>
      <c r="F266" s="70" t="s">
        <v>0</v>
      </c>
    </row>
    <row r="267" spans="1:6" ht="30" x14ac:dyDescent="0.25">
      <c r="A267" s="65">
        <v>1572486</v>
      </c>
      <c r="B267" s="40" t="s">
        <v>55</v>
      </c>
      <c r="C267" s="63">
        <v>44832</v>
      </c>
      <c r="D267" s="63">
        <v>44839</v>
      </c>
      <c r="E267" s="67">
        <v>1572486</v>
      </c>
      <c r="F267" s="70" t="s">
        <v>0</v>
      </c>
    </row>
    <row r="268" spans="1:6" x14ac:dyDescent="0.25">
      <c r="A268" s="65">
        <v>1572488</v>
      </c>
      <c r="B268" s="40" t="s">
        <v>10</v>
      </c>
      <c r="C268" s="63">
        <v>44832</v>
      </c>
      <c r="D268" s="63">
        <v>44833</v>
      </c>
      <c r="E268" s="67">
        <v>1572488</v>
      </c>
      <c r="F268" s="70" t="s">
        <v>0</v>
      </c>
    </row>
    <row r="269" spans="1:6" x14ac:dyDescent="0.25">
      <c r="A269" s="65">
        <v>1572514</v>
      </c>
      <c r="B269" s="40" t="s">
        <v>57</v>
      </c>
      <c r="C269" s="63">
        <v>44824</v>
      </c>
      <c r="D269" s="63">
        <v>44845</v>
      </c>
      <c r="E269" s="67">
        <v>1572514</v>
      </c>
      <c r="F269" s="70" t="s">
        <v>0</v>
      </c>
    </row>
    <row r="270" spans="1:6" x14ac:dyDescent="0.25">
      <c r="A270" s="65">
        <v>1572521</v>
      </c>
      <c r="B270" s="40" t="s">
        <v>57</v>
      </c>
      <c r="C270" s="63">
        <v>44832</v>
      </c>
      <c r="D270" s="63">
        <v>44841</v>
      </c>
      <c r="E270" s="67">
        <v>1572521</v>
      </c>
      <c r="F270" s="70" t="s">
        <v>0</v>
      </c>
    </row>
    <row r="271" spans="1:6" x14ac:dyDescent="0.25">
      <c r="A271" s="65">
        <v>1572523</v>
      </c>
      <c r="B271" s="40" t="s">
        <v>54</v>
      </c>
      <c r="C271" s="63">
        <v>44833</v>
      </c>
      <c r="D271" s="63">
        <v>44837</v>
      </c>
      <c r="E271" s="67">
        <v>1572523</v>
      </c>
      <c r="F271" s="70" t="s">
        <v>0</v>
      </c>
    </row>
    <row r="272" spans="1:6" x14ac:dyDescent="0.25">
      <c r="A272" s="65">
        <v>1572538</v>
      </c>
      <c r="B272" s="40" t="s">
        <v>57</v>
      </c>
      <c r="C272" s="63">
        <v>44833</v>
      </c>
      <c r="D272" s="63">
        <v>44838</v>
      </c>
      <c r="E272" s="67">
        <v>1572538</v>
      </c>
      <c r="F272" s="70" t="s">
        <v>0</v>
      </c>
    </row>
    <row r="273" spans="1:6" x14ac:dyDescent="0.25">
      <c r="A273" s="65">
        <v>1572548</v>
      </c>
      <c r="B273" s="40" t="s">
        <v>58</v>
      </c>
      <c r="C273" s="63">
        <v>44834</v>
      </c>
      <c r="D273" s="63">
        <v>44838</v>
      </c>
      <c r="E273" s="67">
        <v>1572548</v>
      </c>
      <c r="F273" s="70" t="s">
        <v>0</v>
      </c>
    </row>
    <row r="274" spans="1:6" x14ac:dyDescent="0.25">
      <c r="A274" s="65">
        <v>1572555</v>
      </c>
      <c r="B274" s="40" t="s">
        <v>50</v>
      </c>
      <c r="C274" s="63">
        <v>44834</v>
      </c>
      <c r="D274" s="63">
        <v>44834</v>
      </c>
      <c r="E274" s="67">
        <v>1572555</v>
      </c>
      <c r="F274" s="70" t="s">
        <v>0</v>
      </c>
    </row>
    <row r="275" spans="1:6" ht="30" x14ac:dyDescent="0.25">
      <c r="A275" s="65">
        <v>1572560</v>
      </c>
      <c r="B275" s="40" t="s">
        <v>55</v>
      </c>
      <c r="C275" s="63">
        <v>44834</v>
      </c>
      <c r="D275" s="63">
        <v>44839</v>
      </c>
      <c r="E275" s="67">
        <v>1572560</v>
      </c>
      <c r="F275" s="70" t="s">
        <v>0</v>
      </c>
    </row>
    <row r="276" spans="1:6" x14ac:dyDescent="0.25">
      <c r="A276" s="65">
        <v>1572601</v>
      </c>
      <c r="B276" s="40" t="s">
        <v>54</v>
      </c>
      <c r="C276" s="63">
        <v>44837</v>
      </c>
      <c r="D276" s="63">
        <v>44839</v>
      </c>
      <c r="E276" s="67">
        <v>1572601</v>
      </c>
      <c r="F276" s="70" t="s">
        <v>0</v>
      </c>
    </row>
    <row r="277" spans="1:6" x14ac:dyDescent="0.25">
      <c r="A277" s="65">
        <v>1572602</v>
      </c>
      <c r="B277" s="40" t="s">
        <v>50</v>
      </c>
      <c r="C277" s="63">
        <v>44837</v>
      </c>
      <c r="D277" s="63">
        <v>44838</v>
      </c>
      <c r="E277" s="67">
        <v>1572602</v>
      </c>
      <c r="F277" s="70" t="s">
        <v>0</v>
      </c>
    </row>
    <row r="278" spans="1:6" x14ac:dyDescent="0.25">
      <c r="A278" s="65">
        <v>1572672</v>
      </c>
      <c r="B278" s="40" t="s">
        <v>52</v>
      </c>
      <c r="C278" s="63">
        <v>44837</v>
      </c>
      <c r="D278" s="63">
        <v>44840</v>
      </c>
      <c r="E278" s="67">
        <v>1572672</v>
      </c>
      <c r="F278" s="70" t="s">
        <v>0</v>
      </c>
    </row>
    <row r="279" spans="1:6" x14ac:dyDescent="0.25">
      <c r="A279" s="65">
        <v>1572683</v>
      </c>
      <c r="B279" s="40" t="s">
        <v>50</v>
      </c>
      <c r="C279" s="63">
        <v>44838</v>
      </c>
      <c r="D279" s="63">
        <v>44839</v>
      </c>
      <c r="E279" s="67">
        <v>1572683</v>
      </c>
      <c r="F279" s="70" t="s">
        <v>0</v>
      </c>
    </row>
    <row r="280" spans="1:6" ht="30" x14ac:dyDescent="0.25">
      <c r="A280" s="65">
        <v>1572684</v>
      </c>
      <c r="B280" s="40" t="s">
        <v>55</v>
      </c>
      <c r="C280" s="63">
        <v>44838</v>
      </c>
      <c r="D280" s="63">
        <v>44845</v>
      </c>
      <c r="E280" s="67">
        <v>1572684</v>
      </c>
      <c r="F280" s="70" t="s">
        <v>0</v>
      </c>
    </row>
    <row r="281" spans="1:6" ht="30" x14ac:dyDescent="0.25">
      <c r="A281" s="65">
        <v>1572692</v>
      </c>
      <c r="B281" s="40" t="s">
        <v>55</v>
      </c>
      <c r="C281" s="63">
        <v>44838</v>
      </c>
      <c r="D281" s="63">
        <v>44845</v>
      </c>
      <c r="E281" s="67">
        <v>1572692</v>
      </c>
      <c r="F281" s="70" t="s">
        <v>0</v>
      </c>
    </row>
    <row r="282" spans="1:6" ht="30" x14ac:dyDescent="0.25">
      <c r="A282" s="65">
        <v>1572703</v>
      </c>
      <c r="B282" s="40" t="s">
        <v>55</v>
      </c>
      <c r="C282" s="63">
        <v>44839</v>
      </c>
      <c r="D282" s="63">
        <v>44845</v>
      </c>
      <c r="E282" s="67">
        <v>1572703</v>
      </c>
      <c r="F282" s="70" t="s">
        <v>0</v>
      </c>
    </row>
    <row r="283" spans="1:6" x14ac:dyDescent="0.25">
      <c r="A283" s="65">
        <v>1572705</v>
      </c>
      <c r="B283" s="40" t="s">
        <v>54</v>
      </c>
      <c r="C283" s="63">
        <v>44839</v>
      </c>
      <c r="D283" s="63">
        <v>44841</v>
      </c>
      <c r="E283" s="67">
        <v>1572705</v>
      </c>
      <c r="F283" s="70" t="s">
        <v>0</v>
      </c>
    </row>
    <row r="284" spans="1:6" x14ac:dyDescent="0.25">
      <c r="A284" s="65">
        <v>1572708</v>
      </c>
      <c r="B284" s="40" t="s">
        <v>59</v>
      </c>
      <c r="C284" s="63">
        <v>44839</v>
      </c>
      <c r="D284" s="63">
        <v>44851</v>
      </c>
      <c r="E284" s="67">
        <v>1572708</v>
      </c>
      <c r="F284" s="70" t="s">
        <v>0</v>
      </c>
    </row>
    <row r="285" spans="1:6" x14ac:dyDescent="0.25">
      <c r="A285" s="65">
        <v>1572711</v>
      </c>
      <c r="B285" s="40" t="s">
        <v>59</v>
      </c>
      <c r="C285" s="63">
        <v>44839</v>
      </c>
      <c r="D285" s="63">
        <v>44851</v>
      </c>
      <c r="E285" s="67">
        <v>1572711</v>
      </c>
      <c r="F285" s="70" t="s">
        <v>0</v>
      </c>
    </row>
    <row r="286" spans="1:6" x14ac:dyDescent="0.25">
      <c r="A286" s="65">
        <v>1572745</v>
      </c>
      <c r="B286" s="40" t="s">
        <v>52</v>
      </c>
      <c r="C286" s="63">
        <v>44841</v>
      </c>
      <c r="D286" s="63">
        <v>44852</v>
      </c>
      <c r="E286" s="67">
        <v>1572745</v>
      </c>
      <c r="F286" s="70" t="s">
        <v>0</v>
      </c>
    </row>
    <row r="287" spans="1:6" ht="30" x14ac:dyDescent="0.25">
      <c r="A287" s="65">
        <v>1572747</v>
      </c>
      <c r="B287" s="40" t="s">
        <v>55</v>
      </c>
      <c r="C287" s="63">
        <v>44841</v>
      </c>
      <c r="D287" s="63">
        <v>44861</v>
      </c>
      <c r="E287" s="67">
        <v>1572747</v>
      </c>
      <c r="F287" s="70" t="s">
        <v>0</v>
      </c>
    </row>
    <row r="288" spans="1:6" x14ac:dyDescent="0.25">
      <c r="A288" s="65">
        <v>1572749</v>
      </c>
      <c r="B288" s="40" t="s">
        <v>50</v>
      </c>
      <c r="C288" s="63">
        <v>44839</v>
      </c>
      <c r="D288" s="63">
        <v>44846</v>
      </c>
      <c r="E288" s="67">
        <v>1572749</v>
      </c>
      <c r="F288" s="70" t="s">
        <v>0</v>
      </c>
    </row>
    <row r="289" spans="1:6" x14ac:dyDescent="0.25">
      <c r="A289" s="65">
        <v>1572755</v>
      </c>
      <c r="B289" s="40" t="s">
        <v>10</v>
      </c>
      <c r="C289" s="63">
        <v>44845</v>
      </c>
      <c r="D289" s="63">
        <v>44852</v>
      </c>
      <c r="E289" s="67">
        <v>1572755</v>
      </c>
      <c r="F289" s="70" t="s">
        <v>0</v>
      </c>
    </row>
    <row r="290" spans="1:6" x14ac:dyDescent="0.25">
      <c r="A290" s="65">
        <v>1572764</v>
      </c>
      <c r="B290" s="40" t="s">
        <v>50</v>
      </c>
      <c r="C290" s="63">
        <v>44845</v>
      </c>
      <c r="D290" s="63">
        <v>44847</v>
      </c>
      <c r="E290" s="67">
        <v>1572764</v>
      </c>
      <c r="F290" s="70" t="s">
        <v>0</v>
      </c>
    </row>
    <row r="291" spans="1:6" ht="30" x14ac:dyDescent="0.25">
      <c r="A291" s="65">
        <v>1572767</v>
      </c>
      <c r="B291" s="40" t="s">
        <v>55</v>
      </c>
      <c r="C291" s="63">
        <v>44845</v>
      </c>
      <c r="D291" s="63">
        <v>44848</v>
      </c>
      <c r="E291" s="67">
        <v>1572767</v>
      </c>
      <c r="F291" s="70" t="s">
        <v>0</v>
      </c>
    </row>
    <row r="292" spans="1:6" ht="30" x14ac:dyDescent="0.25">
      <c r="A292" s="65">
        <v>1572799</v>
      </c>
      <c r="B292" s="40" t="s">
        <v>55</v>
      </c>
      <c r="C292" s="63">
        <v>44846</v>
      </c>
      <c r="D292" s="63">
        <v>44852</v>
      </c>
      <c r="E292" s="67">
        <v>1572799</v>
      </c>
      <c r="F292" s="70" t="s">
        <v>0</v>
      </c>
    </row>
    <row r="293" spans="1:6" ht="30" x14ac:dyDescent="0.25">
      <c r="A293" s="65">
        <v>1572801</v>
      </c>
      <c r="B293" s="40" t="s">
        <v>55</v>
      </c>
      <c r="C293" s="63">
        <v>44846</v>
      </c>
      <c r="D293" s="63">
        <v>44851</v>
      </c>
      <c r="E293" s="67">
        <v>1572801</v>
      </c>
      <c r="F293" s="70" t="s">
        <v>0</v>
      </c>
    </row>
    <row r="294" spans="1:6" x14ac:dyDescent="0.25">
      <c r="A294" s="65">
        <v>1572831</v>
      </c>
      <c r="B294" s="40" t="s">
        <v>54</v>
      </c>
      <c r="C294" s="63">
        <v>44848</v>
      </c>
      <c r="D294" s="63">
        <v>44851</v>
      </c>
      <c r="E294" s="67">
        <v>1572831</v>
      </c>
      <c r="F294" s="70" t="s">
        <v>0</v>
      </c>
    </row>
    <row r="295" spans="1:6" x14ac:dyDescent="0.25">
      <c r="A295" s="65">
        <v>1572866</v>
      </c>
      <c r="B295" s="40" t="s">
        <v>50</v>
      </c>
      <c r="C295" s="63">
        <v>44851</v>
      </c>
      <c r="D295" s="63">
        <v>44858</v>
      </c>
      <c r="E295" s="67">
        <v>1572866</v>
      </c>
      <c r="F295" s="70" t="s">
        <v>0</v>
      </c>
    </row>
    <row r="296" spans="1:6" ht="30" x14ac:dyDescent="0.25">
      <c r="A296" s="65">
        <v>1572882</v>
      </c>
      <c r="B296" s="40" t="s">
        <v>55</v>
      </c>
      <c r="C296" s="63">
        <v>44852</v>
      </c>
      <c r="D296" s="63">
        <v>44852</v>
      </c>
      <c r="E296" s="67">
        <v>1572882</v>
      </c>
      <c r="F296" s="70" t="s">
        <v>0</v>
      </c>
    </row>
    <row r="297" spans="1:6" x14ac:dyDescent="0.25">
      <c r="A297" s="65">
        <v>1572889</v>
      </c>
      <c r="B297" s="40" t="s">
        <v>50</v>
      </c>
      <c r="C297" s="63">
        <v>44853</v>
      </c>
      <c r="D297" s="63">
        <v>44855</v>
      </c>
      <c r="E297" s="67">
        <v>1572889</v>
      </c>
      <c r="F297" s="70" t="s">
        <v>0</v>
      </c>
    </row>
    <row r="298" spans="1:6" ht="30" x14ac:dyDescent="0.25">
      <c r="A298" s="65">
        <v>1572892</v>
      </c>
      <c r="B298" s="40" t="s">
        <v>55</v>
      </c>
      <c r="C298" s="63">
        <v>44853</v>
      </c>
      <c r="D298" s="63">
        <v>44855</v>
      </c>
      <c r="E298" s="67">
        <v>1572892</v>
      </c>
      <c r="F298" s="70" t="s">
        <v>0</v>
      </c>
    </row>
    <row r="299" spans="1:6" x14ac:dyDescent="0.25">
      <c r="A299" s="65">
        <v>1572903</v>
      </c>
      <c r="B299" s="40" t="s">
        <v>54</v>
      </c>
      <c r="C299" s="63">
        <v>44853</v>
      </c>
      <c r="D299" s="63">
        <v>44860</v>
      </c>
      <c r="E299" s="67">
        <v>1572903</v>
      </c>
      <c r="F299" s="70" t="s">
        <v>0</v>
      </c>
    </row>
    <row r="300" spans="1:6" x14ac:dyDescent="0.25">
      <c r="A300" s="65">
        <v>1572911</v>
      </c>
      <c r="B300" s="40" t="s">
        <v>50</v>
      </c>
      <c r="C300" s="63">
        <v>44846</v>
      </c>
      <c r="D300" s="63">
        <v>44854</v>
      </c>
      <c r="E300" s="67">
        <v>1572911</v>
      </c>
      <c r="F300" s="70" t="s">
        <v>0</v>
      </c>
    </row>
    <row r="301" spans="1:6" ht="30" x14ac:dyDescent="0.25">
      <c r="A301" s="65">
        <v>1572919</v>
      </c>
      <c r="B301" s="40" t="s">
        <v>55</v>
      </c>
      <c r="C301" s="63">
        <v>44855</v>
      </c>
      <c r="D301" s="63">
        <v>44855</v>
      </c>
      <c r="E301" s="67">
        <v>1572919</v>
      </c>
      <c r="F301" s="70" t="s">
        <v>0</v>
      </c>
    </row>
    <row r="302" spans="1:6" x14ac:dyDescent="0.25">
      <c r="A302" s="65">
        <v>1572933</v>
      </c>
      <c r="B302" s="40" t="s">
        <v>51</v>
      </c>
      <c r="C302" s="63">
        <v>44858</v>
      </c>
      <c r="D302" s="63">
        <v>44862</v>
      </c>
      <c r="E302" s="67">
        <v>1572933</v>
      </c>
      <c r="F302" s="70" t="s">
        <v>0</v>
      </c>
    </row>
    <row r="303" spans="1:6" ht="30" x14ac:dyDescent="0.25">
      <c r="A303" s="65">
        <v>1572942</v>
      </c>
      <c r="B303" s="40" t="s">
        <v>55</v>
      </c>
      <c r="C303" s="63">
        <v>44858</v>
      </c>
      <c r="D303" s="63">
        <v>44862</v>
      </c>
      <c r="E303" s="67">
        <v>1572942</v>
      </c>
      <c r="F303" s="70" t="s">
        <v>0</v>
      </c>
    </row>
    <row r="304" spans="1:6" x14ac:dyDescent="0.25">
      <c r="A304" s="65">
        <v>1572944</v>
      </c>
      <c r="B304" s="40" t="s">
        <v>54</v>
      </c>
      <c r="C304" s="63">
        <v>44859</v>
      </c>
      <c r="D304" s="63">
        <v>44859</v>
      </c>
      <c r="E304" s="67">
        <v>1572944</v>
      </c>
      <c r="F304" s="70" t="s">
        <v>0</v>
      </c>
    </row>
    <row r="305" spans="1:6" x14ac:dyDescent="0.25">
      <c r="A305" s="65">
        <v>1572952</v>
      </c>
      <c r="B305" s="40" t="s">
        <v>54</v>
      </c>
      <c r="C305" s="63">
        <v>44859</v>
      </c>
      <c r="D305" s="63">
        <v>44859</v>
      </c>
      <c r="E305" s="67">
        <v>1572952</v>
      </c>
      <c r="F305" s="70" t="s">
        <v>0</v>
      </c>
    </row>
    <row r="306" spans="1:6" x14ac:dyDescent="0.25">
      <c r="A306" s="65">
        <v>1572985</v>
      </c>
      <c r="B306" s="40" t="s">
        <v>54</v>
      </c>
      <c r="C306" s="63">
        <v>44859</v>
      </c>
      <c r="D306" s="63">
        <v>44860</v>
      </c>
      <c r="E306" s="67">
        <v>1572985</v>
      </c>
      <c r="F306" s="70" t="s">
        <v>0</v>
      </c>
    </row>
    <row r="307" spans="1:6" x14ac:dyDescent="0.25">
      <c r="A307" s="65">
        <v>1572991</v>
      </c>
      <c r="B307" s="40" t="s">
        <v>54</v>
      </c>
      <c r="C307" s="63">
        <v>44859</v>
      </c>
      <c r="D307" s="63">
        <v>44872</v>
      </c>
      <c r="E307" s="67">
        <v>1572991</v>
      </c>
      <c r="F307" s="70" t="s">
        <v>0</v>
      </c>
    </row>
    <row r="308" spans="1:6" x14ac:dyDescent="0.25">
      <c r="A308" s="65">
        <v>1573044</v>
      </c>
      <c r="B308" s="40" t="s">
        <v>54</v>
      </c>
      <c r="C308" s="63">
        <v>44860</v>
      </c>
      <c r="D308" s="63">
        <v>44862</v>
      </c>
      <c r="E308" s="67">
        <v>1573044</v>
      </c>
      <c r="F308" s="70" t="s">
        <v>0</v>
      </c>
    </row>
    <row r="309" spans="1:6" x14ac:dyDescent="0.25">
      <c r="A309" s="65">
        <v>1573055</v>
      </c>
      <c r="B309" s="40" t="s">
        <v>54</v>
      </c>
      <c r="C309" s="63">
        <v>44861</v>
      </c>
      <c r="D309" s="63">
        <v>44862</v>
      </c>
      <c r="E309" s="67">
        <v>1573055</v>
      </c>
      <c r="F309" s="70" t="s">
        <v>0</v>
      </c>
    </row>
    <row r="310" spans="1:6" ht="30" x14ac:dyDescent="0.25">
      <c r="A310" s="65">
        <v>1573081</v>
      </c>
      <c r="B310" s="40" t="s">
        <v>55</v>
      </c>
      <c r="C310" s="63">
        <v>44862</v>
      </c>
      <c r="D310" s="63">
        <v>44862</v>
      </c>
      <c r="E310" s="67">
        <v>1573081</v>
      </c>
      <c r="F310" s="70" t="s">
        <v>0</v>
      </c>
    </row>
    <row r="311" spans="1:6" x14ac:dyDescent="0.25">
      <c r="A311" s="65">
        <v>1573161</v>
      </c>
      <c r="B311" s="40" t="s">
        <v>50</v>
      </c>
      <c r="C311" s="63">
        <v>44867</v>
      </c>
      <c r="D311" s="63">
        <v>44873</v>
      </c>
      <c r="E311" s="67">
        <v>1573161</v>
      </c>
      <c r="F311" s="70" t="s">
        <v>0</v>
      </c>
    </row>
    <row r="312" spans="1:6" x14ac:dyDescent="0.25">
      <c r="A312" s="65">
        <v>1573211</v>
      </c>
      <c r="B312" s="40" t="s">
        <v>50</v>
      </c>
      <c r="C312" s="63">
        <v>44872</v>
      </c>
      <c r="D312" s="63">
        <v>44875</v>
      </c>
      <c r="E312" s="67">
        <v>1573211</v>
      </c>
      <c r="F312" s="70" t="s">
        <v>0</v>
      </c>
    </row>
    <row r="313" spans="1:6" x14ac:dyDescent="0.25">
      <c r="A313" s="65">
        <v>1573212</v>
      </c>
      <c r="B313" s="40" t="s">
        <v>59</v>
      </c>
      <c r="C313" s="63">
        <v>44872</v>
      </c>
      <c r="D313" s="63">
        <v>44875</v>
      </c>
      <c r="E313" s="67">
        <v>1573212</v>
      </c>
      <c r="F313" s="70" t="s">
        <v>0</v>
      </c>
    </row>
    <row r="314" spans="1:6" x14ac:dyDescent="0.25">
      <c r="A314" s="65">
        <v>1573213</v>
      </c>
      <c r="B314" s="40" t="s">
        <v>10</v>
      </c>
      <c r="C314" s="63">
        <v>44872</v>
      </c>
      <c r="D314" s="63">
        <v>44875</v>
      </c>
      <c r="E314" s="67">
        <v>1573213</v>
      </c>
      <c r="F314" s="70" t="s">
        <v>0</v>
      </c>
    </row>
    <row r="315" spans="1:6" ht="30" x14ac:dyDescent="0.25">
      <c r="A315" s="65">
        <v>1573226</v>
      </c>
      <c r="B315" s="40" t="s">
        <v>55</v>
      </c>
      <c r="C315" s="63">
        <v>44873</v>
      </c>
      <c r="D315" s="63">
        <v>44880</v>
      </c>
      <c r="E315" s="67">
        <v>1573226</v>
      </c>
      <c r="F315" s="70" t="s">
        <v>0</v>
      </c>
    </row>
    <row r="316" spans="1:6" x14ac:dyDescent="0.25">
      <c r="A316" s="65">
        <v>1573255</v>
      </c>
      <c r="B316" s="40" t="s">
        <v>50</v>
      </c>
      <c r="C316" s="63">
        <v>44874</v>
      </c>
      <c r="D316" s="63">
        <v>44880</v>
      </c>
      <c r="E316" s="67">
        <v>1573255</v>
      </c>
      <c r="F316" s="70" t="s">
        <v>0</v>
      </c>
    </row>
    <row r="317" spans="1:6" x14ac:dyDescent="0.25">
      <c r="A317" s="65">
        <v>1573258</v>
      </c>
      <c r="B317" s="40" t="s">
        <v>58</v>
      </c>
      <c r="C317" s="63">
        <v>44874</v>
      </c>
      <c r="D317" s="63">
        <v>44876</v>
      </c>
      <c r="E317" s="67">
        <v>1573258</v>
      </c>
      <c r="F317" s="70" t="s">
        <v>0</v>
      </c>
    </row>
    <row r="318" spans="1:6" x14ac:dyDescent="0.25">
      <c r="A318" s="65">
        <v>1573261</v>
      </c>
      <c r="B318" s="40" t="s">
        <v>10</v>
      </c>
      <c r="C318" s="63">
        <v>44874</v>
      </c>
      <c r="D318" s="63">
        <v>44874</v>
      </c>
      <c r="E318" s="67">
        <v>1573261</v>
      </c>
      <c r="F318" s="70" t="s">
        <v>0</v>
      </c>
    </row>
    <row r="319" spans="1:6" x14ac:dyDescent="0.25">
      <c r="A319" s="65">
        <v>1573276</v>
      </c>
      <c r="B319" s="40" t="s">
        <v>59</v>
      </c>
      <c r="C319" s="63">
        <v>44875</v>
      </c>
      <c r="D319" s="63">
        <v>44876</v>
      </c>
      <c r="E319" s="67">
        <v>1573276</v>
      </c>
      <c r="F319" s="70" t="s">
        <v>0</v>
      </c>
    </row>
    <row r="320" spans="1:6" ht="30" x14ac:dyDescent="0.25">
      <c r="A320" s="65">
        <v>1573283</v>
      </c>
      <c r="B320" s="40" t="s">
        <v>55</v>
      </c>
      <c r="C320" s="63">
        <v>44875</v>
      </c>
      <c r="D320" s="63">
        <v>44876</v>
      </c>
      <c r="E320" s="67">
        <v>1573283</v>
      </c>
      <c r="F320" s="70" t="s">
        <v>0</v>
      </c>
    </row>
    <row r="321" spans="1:6" x14ac:dyDescent="0.25">
      <c r="A321" s="65">
        <v>1573287</v>
      </c>
      <c r="B321" s="40" t="s">
        <v>58</v>
      </c>
      <c r="C321" s="63">
        <v>44875</v>
      </c>
      <c r="D321" s="63">
        <v>44875</v>
      </c>
      <c r="E321" s="67">
        <v>1573287</v>
      </c>
      <c r="F321" s="70" t="s">
        <v>0</v>
      </c>
    </row>
    <row r="322" spans="1:6" x14ac:dyDescent="0.25">
      <c r="A322" s="65">
        <v>1573297</v>
      </c>
      <c r="B322" s="40" t="s">
        <v>58</v>
      </c>
      <c r="C322" s="63">
        <v>44875</v>
      </c>
      <c r="D322" s="63">
        <v>44876</v>
      </c>
      <c r="E322" s="67">
        <v>1573297</v>
      </c>
      <c r="F322" s="70" t="s">
        <v>0</v>
      </c>
    </row>
    <row r="323" spans="1:6" x14ac:dyDescent="0.25">
      <c r="A323" s="65">
        <v>1573307</v>
      </c>
      <c r="B323" s="40" t="s">
        <v>50</v>
      </c>
      <c r="C323" s="63">
        <v>44876</v>
      </c>
      <c r="D323" s="63">
        <v>44879</v>
      </c>
      <c r="E323" s="67">
        <v>1573307</v>
      </c>
      <c r="F323" s="70" t="s">
        <v>0</v>
      </c>
    </row>
    <row r="324" spans="1:6" x14ac:dyDescent="0.25">
      <c r="A324" s="65">
        <v>1573380</v>
      </c>
      <c r="B324" s="40" t="s">
        <v>58</v>
      </c>
      <c r="C324" s="63">
        <v>44882</v>
      </c>
      <c r="D324" s="63">
        <v>44886</v>
      </c>
      <c r="E324" s="67">
        <v>1573380</v>
      </c>
      <c r="F324" s="70" t="s">
        <v>0</v>
      </c>
    </row>
    <row r="325" spans="1:6" x14ac:dyDescent="0.25">
      <c r="A325" s="65">
        <v>1573393</v>
      </c>
      <c r="B325" s="40" t="s">
        <v>50</v>
      </c>
      <c r="C325" s="63">
        <v>44886</v>
      </c>
      <c r="D325" s="63">
        <v>44889</v>
      </c>
      <c r="E325" s="67">
        <v>1573393</v>
      </c>
      <c r="F325" s="70" t="s">
        <v>0</v>
      </c>
    </row>
    <row r="326" spans="1:6" x14ac:dyDescent="0.25">
      <c r="A326" s="65">
        <v>1573415</v>
      </c>
      <c r="B326" s="40" t="s">
        <v>50</v>
      </c>
      <c r="C326" s="63">
        <v>44887</v>
      </c>
      <c r="D326" s="63">
        <v>44889</v>
      </c>
      <c r="E326" s="67">
        <v>1573415</v>
      </c>
      <c r="F326" s="70" t="s">
        <v>0</v>
      </c>
    </row>
    <row r="327" spans="1:6" x14ac:dyDescent="0.25">
      <c r="A327" s="65">
        <v>1573417</v>
      </c>
      <c r="B327" s="40" t="s">
        <v>58</v>
      </c>
      <c r="C327" s="63">
        <v>44888</v>
      </c>
      <c r="D327" s="63">
        <v>44894</v>
      </c>
      <c r="E327" s="67">
        <v>1573417</v>
      </c>
      <c r="F327" s="70" t="s">
        <v>0</v>
      </c>
    </row>
    <row r="328" spans="1:6" x14ac:dyDescent="0.25">
      <c r="A328" s="65">
        <v>1573418</v>
      </c>
      <c r="B328" s="40" t="s">
        <v>58</v>
      </c>
      <c r="C328" s="63">
        <v>44888</v>
      </c>
      <c r="D328" s="63">
        <v>44890</v>
      </c>
      <c r="E328" s="67">
        <v>1573418</v>
      </c>
      <c r="F328" s="70" t="s">
        <v>0</v>
      </c>
    </row>
    <row r="329" spans="1:6" ht="30" x14ac:dyDescent="0.25">
      <c r="A329" s="65">
        <v>1573419</v>
      </c>
      <c r="B329" s="40" t="s">
        <v>55</v>
      </c>
      <c r="C329" s="63">
        <v>44888</v>
      </c>
      <c r="D329" s="63">
        <v>44890</v>
      </c>
      <c r="E329" s="67">
        <v>1573419</v>
      </c>
      <c r="F329" s="70" t="s">
        <v>0</v>
      </c>
    </row>
    <row r="330" spans="1:6" x14ac:dyDescent="0.25">
      <c r="A330" s="65">
        <v>1573424</v>
      </c>
      <c r="B330" s="40" t="s">
        <v>50</v>
      </c>
      <c r="C330" s="63">
        <v>44889</v>
      </c>
      <c r="D330" s="63">
        <v>44889</v>
      </c>
      <c r="E330" s="67">
        <v>1573424</v>
      </c>
      <c r="F330" s="70" t="s">
        <v>0</v>
      </c>
    </row>
    <row r="331" spans="1:6" x14ac:dyDescent="0.25">
      <c r="A331" s="65">
        <v>1573448</v>
      </c>
      <c r="B331" s="40" t="s">
        <v>58</v>
      </c>
      <c r="C331" s="63">
        <v>44889</v>
      </c>
      <c r="D331" s="63">
        <v>44894</v>
      </c>
      <c r="E331" s="67">
        <v>1573448</v>
      </c>
      <c r="F331" s="70" t="s">
        <v>0</v>
      </c>
    </row>
    <row r="332" spans="1:6" x14ac:dyDescent="0.25">
      <c r="A332" s="65">
        <v>1573451</v>
      </c>
      <c r="B332" s="40" t="s">
        <v>50</v>
      </c>
      <c r="C332" s="63">
        <v>44889</v>
      </c>
      <c r="D332" s="63">
        <v>44890</v>
      </c>
      <c r="E332" s="67">
        <v>1573451</v>
      </c>
      <c r="F332" s="70" t="s">
        <v>0</v>
      </c>
    </row>
    <row r="333" spans="1:6" x14ac:dyDescent="0.25">
      <c r="A333" s="65">
        <v>1573454</v>
      </c>
      <c r="B333" s="40" t="s">
        <v>58</v>
      </c>
      <c r="C333" s="63">
        <v>44890</v>
      </c>
      <c r="D333" s="63">
        <v>44893</v>
      </c>
      <c r="E333" s="67">
        <v>1573454</v>
      </c>
      <c r="F333" s="70" t="s">
        <v>0</v>
      </c>
    </row>
    <row r="334" spans="1:6" x14ac:dyDescent="0.25">
      <c r="A334" s="65">
        <v>1573461</v>
      </c>
      <c r="B334" s="40" t="s">
        <v>50</v>
      </c>
      <c r="C334" s="63">
        <v>44893</v>
      </c>
      <c r="D334" s="63">
        <v>44893</v>
      </c>
      <c r="E334" s="67">
        <v>1573461</v>
      </c>
      <c r="F334" s="70" t="s">
        <v>0</v>
      </c>
    </row>
    <row r="335" spans="1:6" ht="30" x14ac:dyDescent="0.25">
      <c r="A335" s="65">
        <v>1573489</v>
      </c>
      <c r="B335" s="40" t="s">
        <v>55</v>
      </c>
      <c r="C335" s="63">
        <v>44893</v>
      </c>
      <c r="D335" s="63">
        <v>44897</v>
      </c>
      <c r="E335" s="67">
        <v>1573489</v>
      </c>
      <c r="F335" s="70" t="s">
        <v>0</v>
      </c>
    </row>
    <row r="336" spans="1:6" x14ac:dyDescent="0.25">
      <c r="A336" s="65">
        <v>1573500</v>
      </c>
      <c r="B336" s="40" t="s">
        <v>58</v>
      </c>
      <c r="C336" s="63">
        <v>44893</v>
      </c>
      <c r="D336" s="63">
        <v>44900</v>
      </c>
      <c r="E336" s="67">
        <v>1573500</v>
      </c>
      <c r="F336" s="70" t="s">
        <v>0</v>
      </c>
    </row>
    <row r="337" spans="1:6" x14ac:dyDescent="0.25">
      <c r="A337" s="65">
        <v>1573506</v>
      </c>
      <c r="B337" s="40" t="s">
        <v>58</v>
      </c>
      <c r="C337" s="63">
        <v>44894</v>
      </c>
      <c r="D337" s="63">
        <v>44900</v>
      </c>
      <c r="E337" s="67">
        <v>1573506</v>
      </c>
      <c r="F337" s="70" t="s">
        <v>0</v>
      </c>
    </row>
    <row r="338" spans="1:6" x14ac:dyDescent="0.25">
      <c r="A338" s="65">
        <v>1573538</v>
      </c>
      <c r="B338" s="40" t="s">
        <v>58</v>
      </c>
      <c r="C338" s="63">
        <v>44894</v>
      </c>
      <c r="D338" s="63">
        <v>44894</v>
      </c>
      <c r="E338" s="67">
        <v>1573538</v>
      </c>
      <c r="F338" s="70" t="s">
        <v>0</v>
      </c>
    </row>
    <row r="339" spans="1:6" x14ac:dyDescent="0.25">
      <c r="A339" s="65">
        <v>1573545</v>
      </c>
      <c r="B339" s="40" t="s">
        <v>57</v>
      </c>
      <c r="C339" s="63">
        <v>44893</v>
      </c>
      <c r="D339" s="63">
        <v>44894</v>
      </c>
      <c r="E339" s="67">
        <v>1573545</v>
      </c>
      <c r="F339" s="70" t="s">
        <v>0</v>
      </c>
    </row>
    <row r="340" spans="1:6" x14ac:dyDescent="0.25">
      <c r="A340" s="65">
        <v>1573546</v>
      </c>
      <c r="B340" s="40" t="s">
        <v>57</v>
      </c>
      <c r="C340" s="63">
        <v>44893</v>
      </c>
      <c r="D340" s="63">
        <v>44894</v>
      </c>
      <c r="E340" s="67">
        <v>1573546</v>
      </c>
      <c r="F340" s="70" t="s">
        <v>0</v>
      </c>
    </row>
    <row r="341" spans="1:6" x14ac:dyDescent="0.25">
      <c r="A341" s="65">
        <v>1573547</v>
      </c>
      <c r="B341" s="40" t="s">
        <v>50</v>
      </c>
      <c r="C341" s="63">
        <v>44894</v>
      </c>
      <c r="D341" s="63">
        <v>44894</v>
      </c>
      <c r="E341" s="67">
        <v>1573547</v>
      </c>
      <c r="F341" s="70" t="s">
        <v>0</v>
      </c>
    </row>
    <row r="342" spans="1:6" x14ac:dyDescent="0.25">
      <c r="A342" s="65">
        <v>1573574</v>
      </c>
      <c r="B342" s="40" t="s">
        <v>58</v>
      </c>
      <c r="C342" s="63">
        <v>44897</v>
      </c>
      <c r="D342" s="63">
        <v>44902</v>
      </c>
      <c r="E342" s="67">
        <v>1573574</v>
      </c>
      <c r="F342" s="70" t="s">
        <v>0</v>
      </c>
    </row>
    <row r="343" spans="1:6" x14ac:dyDescent="0.25">
      <c r="A343" s="65">
        <v>1573579</v>
      </c>
      <c r="B343" s="40" t="s">
        <v>50</v>
      </c>
      <c r="C343" s="63">
        <v>44897</v>
      </c>
      <c r="D343" s="63">
        <v>44900</v>
      </c>
      <c r="E343" s="67">
        <v>1573579</v>
      </c>
      <c r="F343" s="70" t="s">
        <v>0</v>
      </c>
    </row>
    <row r="344" spans="1:6" x14ac:dyDescent="0.25">
      <c r="A344" s="65">
        <v>1573583</v>
      </c>
      <c r="B344" s="40" t="s">
        <v>50</v>
      </c>
      <c r="C344" s="63">
        <v>44900</v>
      </c>
      <c r="D344" s="63">
        <v>44900</v>
      </c>
      <c r="E344" s="67">
        <v>1573583</v>
      </c>
      <c r="F344" s="70" t="s">
        <v>0</v>
      </c>
    </row>
    <row r="345" spans="1:6" x14ac:dyDescent="0.25">
      <c r="A345" s="65">
        <v>1573591</v>
      </c>
      <c r="B345" s="40" t="s">
        <v>50</v>
      </c>
      <c r="C345" s="63">
        <v>44897</v>
      </c>
      <c r="D345" s="63">
        <v>44900</v>
      </c>
      <c r="E345" s="67">
        <v>1573591</v>
      </c>
      <c r="F345" s="70" t="s">
        <v>0</v>
      </c>
    </row>
    <row r="346" spans="1:6" x14ac:dyDescent="0.25">
      <c r="A346" s="65">
        <v>1573599</v>
      </c>
      <c r="B346" s="40" t="s">
        <v>58</v>
      </c>
      <c r="C346" s="63">
        <v>44900</v>
      </c>
      <c r="D346" s="63">
        <v>44901</v>
      </c>
      <c r="E346" s="67">
        <v>1573599</v>
      </c>
      <c r="F346" s="70" t="s">
        <v>0</v>
      </c>
    </row>
    <row r="347" spans="1:6" x14ac:dyDescent="0.25">
      <c r="A347" s="65">
        <v>1573603</v>
      </c>
      <c r="B347" s="40" t="s">
        <v>50</v>
      </c>
      <c r="C347" s="63">
        <v>44900</v>
      </c>
      <c r="D347" s="63">
        <v>44902</v>
      </c>
      <c r="E347" s="67">
        <v>1573603</v>
      </c>
      <c r="F347" s="70" t="s">
        <v>0</v>
      </c>
    </row>
    <row r="348" spans="1:6" ht="30" x14ac:dyDescent="0.25">
      <c r="A348" s="65">
        <v>1573609</v>
      </c>
      <c r="B348" s="40" t="s">
        <v>55</v>
      </c>
      <c r="C348" s="63">
        <v>44900</v>
      </c>
      <c r="D348" s="63">
        <v>44901</v>
      </c>
      <c r="E348" s="67">
        <v>1573609</v>
      </c>
      <c r="F348" s="70" t="s">
        <v>0</v>
      </c>
    </row>
    <row r="349" spans="1:6" x14ac:dyDescent="0.25">
      <c r="A349" s="65">
        <v>1573619</v>
      </c>
      <c r="B349" s="40" t="s">
        <v>58</v>
      </c>
      <c r="C349" s="63">
        <v>44901</v>
      </c>
      <c r="D349" s="63">
        <v>44902</v>
      </c>
      <c r="E349" s="67">
        <v>1573619</v>
      </c>
      <c r="F349" s="70" t="s">
        <v>0</v>
      </c>
    </row>
    <row r="350" spans="1:6" x14ac:dyDescent="0.25">
      <c r="A350" s="65">
        <v>1573634</v>
      </c>
      <c r="B350" s="40" t="s">
        <v>58</v>
      </c>
      <c r="C350" s="63">
        <v>44902</v>
      </c>
      <c r="D350" s="63">
        <v>44902</v>
      </c>
      <c r="E350" s="67">
        <v>1573634</v>
      </c>
      <c r="F350" s="70" t="s">
        <v>0</v>
      </c>
    </row>
    <row r="351" spans="1:6" x14ac:dyDescent="0.25">
      <c r="A351" s="65">
        <v>1573701</v>
      </c>
      <c r="B351" s="40" t="s">
        <v>58</v>
      </c>
      <c r="C351" s="63">
        <v>44907</v>
      </c>
      <c r="D351" s="63">
        <v>44907</v>
      </c>
      <c r="E351" s="67">
        <v>1573701</v>
      </c>
      <c r="F351" s="70" t="s">
        <v>0</v>
      </c>
    </row>
    <row r="352" spans="1:6" x14ac:dyDescent="0.25">
      <c r="A352" s="65">
        <v>1573742</v>
      </c>
      <c r="B352" s="40" t="s">
        <v>50</v>
      </c>
      <c r="C352" s="63">
        <v>44907</v>
      </c>
      <c r="D352" s="63">
        <v>44907</v>
      </c>
      <c r="E352" s="67">
        <v>1573742</v>
      </c>
      <c r="F352" s="70" t="s">
        <v>0</v>
      </c>
    </row>
    <row r="353" spans="1:6" x14ac:dyDescent="0.25">
      <c r="A353" s="65">
        <v>1573758</v>
      </c>
      <c r="B353" s="40" t="s">
        <v>50</v>
      </c>
      <c r="C353" s="63">
        <v>44907</v>
      </c>
      <c r="D353" s="63">
        <v>44908</v>
      </c>
      <c r="E353" s="67">
        <v>1573758</v>
      </c>
      <c r="F353" s="70" t="s">
        <v>0</v>
      </c>
    </row>
    <row r="354" spans="1:6" x14ac:dyDescent="0.25">
      <c r="A354" s="65">
        <v>1573802</v>
      </c>
      <c r="B354" s="40" t="s">
        <v>58</v>
      </c>
      <c r="C354" s="63">
        <v>44910</v>
      </c>
      <c r="D354" s="63">
        <v>44914</v>
      </c>
      <c r="E354" s="67">
        <v>1573802</v>
      </c>
      <c r="F354" s="70" t="s">
        <v>0</v>
      </c>
    </row>
    <row r="355" spans="1:6" x14ac:dyDescent="0.25">
      <c r="A355" s="65">
        <v>1573822</v>
      </c>
      <c r="B355" s="40" t="s">
        <v>58</v>
      </c>
      <c r="C355" s="63">
        <v>44911</v>
      </c>
      <c r="D355" s="63">
        <v>44918</v>
      </c>
      <c r="E355" s="67">
        <v>1573822</v>
      </c>
      <c r="F355" s="70" t="s">
        <v>0</v>
      </c>
    </row>
    <row r="356" spans="1:6" x14ac:dyDescent="0.25">
      <c r="A356" s="65">
        <v>1573863</v>
      </c>
      <c r="B356" s="40" t="s">
        <v>50</v>
      </c>
      <c r="C356" s="63">
        <v>44914</v>
      </c>
      <c r="D356" s="63">
        <v>44922</v>
      </c>
      <c r="E356" s="67">
        <v>1573863</v>
      </c>
      <c r="F356" s="70" t="s">
        <v>0</v>
      </c>
    </row>
    <row r="357" spans="1:6" x14ac:dyDescent="0.25">
      <c r="A357" s="65">
        <v>1573866</v>
      </c>
      <c r="B357" s="40" t="s">
        <v>60</v>
      </c>
      <c r="C357" s="63">
        <v>44915</v>
      </c>
      <c r="D357" s="63">
        <v>44922</v>
      </c>
      <c r="E357" s="67">
        <v>1573866</v>
      </c>
      <c r="F357" s="70" t="s">
        <v>0</v>
      </c>
    </row>
    <row r="358" spans="1:6" x14ac:dyDescent="0.25">
      <c r="A358" s="65">
        <v>1573873</v>
      </c>
      <c r="B358" s="40" t="s">
        <v>50</v>
      </c>
      <c r="C358" s="63">
        <v>44914</v>
      </c>
      <c r="D358" s="63">
        <v>44915</v>
      </c>
      <c r="E358" s="67">
        <v>1573873</v>
      </c>
      <c r="F358" s="70" t="s">
        <v>0</v>
      </c>
    </row>
    <row r="359" spans="1:6" x14ac:dyDescent="0.25">
      <c r="A359" s="65">
        <v>1573881</v>
      </c>
      <c r="B359" s="40" t="s">
        <v>58</v>
      </c>
      <c r="C359" s="63">
        <v>44916</v>
      </c>
      <c r="D359" s="63">
        <v>44916</v>
      </c>
      <c r="E359" s="67">
        <v>1573881</v>
      </c>
      <c r="F359" s="70" t="s">
        <v>0</v>
      </c>
    </row>
    <row r="360" spans="1:6" x14ac:dyDescent="0.25">
      <c r="A360" s="65">
        <v>1573895</v>
      </c>
      <c r="B360" s="40" t="s">
        <v>50</v>
      </c>
      <c r="C360" s="63">
        <v>44917</v>
      </c>
      <c r="D360" s="63">
        <v>44921</v>
      </c>
      <c r="E360" s="67">
        <v>1573895</v>
      </c>
      <c r="F360" s="70" t="s">
        <v>0</v>
      </c>
    </row>
    <row r="361" spans="1:6" x14ac:dyDescent="0.25">
      <c r="A361" s="65">
        <v>1573907</v>
      </c>
      <c r="B361" s="40" t="s">
        <v>50</v>
      </c>
      <c r="C361" s="63">
        <v>44917</v>
      </c>
      <c r="D361" s="63">
        <v>44924</v>
      </c>
      <c r="E361" s="67">
        <v>1573907</v>
      </c>
      <c r="F361" s="70" t="s">
        <v>0</v>
      </c>
    </row>
    <row r="362" spans="1:6" x14ac:dyDescent="0.25">
      <c r="A362" s="65">
        <v>1573919</v>
      </c>
      <c r="B362" s="40" t="s">
        <v>59</v>
      </c>
      <c r="C362" s="63">
        <v>44917</v>
      </c>
      <c r="D362" s="63">
        <v>44917</v>
      </c>
      <c r="E362" s="67">
        <v>1573919</v>
      </c>
      <c r="F362" s="70" t="s">
        <v>0</v>
      </c>
    </row>
    <row r="363" spans="1:6" ht="30" x14ac:dyDescent="0.25">
      <c r="A363" s="65">
        <v>1573934</v>
      </c>
      <c r="B363" s="40" t="s">
        <v>55</v>
      </c>
      <c r="C363" s="63">
        <v>44918</v>
      </c>
      <c r="D363" s="63">
        <v>44924</v>
      </c>
      <c r="E363" s="67">
        <v>1573934</v>
      </c>
      <c r="F363" s="70" t="s">
        <v>0</v>
      </c>
    </row>
    <row r="364" spans="1:6" ht="30" x14ac:dyDescent="0.25">
      <c r="A364" s="65">
        <v>1573940</v>
      </c>
      <c r="B364" s="40" t="s">
        <v>55</v>
      </c>
      <c r="C364" s="63">
        <v>44921</v>
      </c>
      <c r="D364" s="63">
        <v>44922</v>
      </c>
      <c r="E364" s="67">
        <v>1573940</v>
      </c>
      <c r="F364" s="70" t="s">
        <v>0</v>
      </c>
    </row>
    <row r="365" spans="1:6" x14ac:dyDescent="0.25">
      <c r="A365" s="65">
        <v>1573972</v>
      </c>
      <c r="B365" s="40" t="s">
        <v>50</v>
      </c>
      <c r="C365" s="63">
        <v>44922</v>
      </c>
      <c r="D365" s="63">
        <v>44923</v>
      </c>
      <c r="E365" s="67">
        <v>1573972</v>
      </c>
      <c r="F365" s="70" t="s">
        <v>0</v>
      </c>
    </row>
    <row r="366" spans="1:6" x14ac:dyDescent="0.25">
      <c r="A366" s="65">
        <v>1574084</v>
      </c>
      <c r="B366" s="40" t="s">
        <v>50</v>
      </c>
      <c r="C366" s="63">
        <v>44924</v>
      </c>
      <c r="D366" s="63">
        <v>44924</v>
      </c>
      <c r="E366" s="67">
        <v>1574084</v>
      </c>
      <c r="F366" s="70" t="s">
        <v>0</v>
      </c>
    </row>
    <row r="367" spans="1:6" x14ac:dyDescent="0.25">
      <c r="A367" s="65">
        <v>1574099</v>
      </c>
      <c r="B367" s="40" t="s">
        <v>50</v>
      </c>
      <c r="C367" s="63">
        <v>44924</v>
      </c>
      <c r="D367" s="63">
        <v>44925</v>
      </c>
      <c r="E367" s="67">
        <v>1574099</v>
      </c>
      <c r="F367" s="70" t="s">
        <v>0</v>
      </c>
    </row>
    <row r="368" spans="1:6" x14ac:dyDescent="0.25">
      <c r="A368" s="65">
        <v>1574100</v>
      </c>
      <c r="B368" s="40" t="s">
        <v>54</v>
      </c>
      <c r="C368" s="63">
        <v>44924</v>
      </c>
      <c r="D368" s="63">
        <v>44925</v>
      </c>
      <c r="E368" s="67">
        <v>1574100</v>
      </c>
      <c r="F368" s="70" t="s">
        <v>0</v>
      </c>
    </row>
    <row r="369" spans="1:6" x14ac:dyDescent="0.25">
      <c r="A369" s="65">
        <v>1574104</v>
      </c>
      <c r="B369" s="40" t="s">
        <v>54</v>
      </c>
      <c r="C369" s="63">
        <v>44925</v>
      </c>
      <c r="D369" s="63">
        <v>44925</v>
      </c>
      <c r="E369" s="67">
        <v>1574104</v>
      </c>
      <c r="F369" s="70" t="s">
        <v>0</v>
      </c>
    </row>
  </sheetData>
  <sortState xmlns:xlrd2="http://schemas.microsoft.com/office/spreadsheetml/2017/richdata2" ref="A5:F114">
    <sortCondition ref="C5:C114"/>
  </sortState>
  <mergeCells count="1">
    <mergeCell ref="A2:F2"/>
  </mergeCell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2"/>
  <sheetViews>
    <sheetView workbookViewId="0">
      <selection activeCell="H14" sqref="H14"/>
    </sheetView>
  </sheetViews>
  <sheetFormatPr baseColWidth="10" defaultColWidth="11.42578125" defaultRowHeight="15" x14ac:dyDescent="0.25"/>
  <cols>
    <col min="1" max="1" width="15.7109375" customWidth="1"/>
    <col min="2" max="4" width="40.7109375" customWidth="1"/>
  </cols>
  <sheetData>
    <row r="1" spans="1:4" ht="15.75" thickBot="1" x14ac:dyDescent="0.3"/>
    <row r="2" spans="1:4" s="15" customFormat="1" ht="15.75" thickBot="1" x14ac:dyDescent="0.3">
      <c r="A2" s="71" t="s">
        <v>38</v>
      </c>
      <c r="B2" s="72"/>
      <c r="C2" s="72"/>
      <c r="D2" s="73"/>
    </row>
    <row r="3" spans="1:4" ht="15.75" thickBot="1" x14ac:dyDescent="0.3"/>
    <row r="4" spans="1:4" ht="15.75" thickBot="1" x14ac:dyDescent="0.3">
      <c r="A4" s="3"/>
      <c r="B4" s="10" t="s">
        <v>28</v>
      </c>
      <c r="C4" s="11" t="s">
        <v>43</v>
      </c>
      <c r="D4" s="12" t="s">
        <v>37</v>
      </c>
    </row>
    <row r="5" spans="1:4" ht="30" x14ac:dyDescent="0.25">
      <c r="A5" s="52" t="s">
        <v>29</v>
      </c>
      <c r="B5" s="55" t="s">
        <v>25</v>
      </c>
      <c r="C5" s="4" t="s">
        <v>18</v>
      </c>
      <c r="D5" s="5"/>
    </row>
    <row r="6" spans="1:4" ht="30" x14ac:dyDescent="0.25">
      <c r="A6" s="53" t="s">
        <v>30</v>
      </c>
      <c r="B6" s="56" t="s">
        <v>19</v>
      </c>
      <c r="C6" s="13" t="s">
        <v>19</v>
      </c>
      <c r="D6" s="14"/>
    </row>
    <row r="7" spans="1:4" x14ac:dyDescent="0.25">
      <c r="A7" s="74" t="s">
        <v>35</v>
      </c>
      <c r="B7" s="57" t="s">
        <v>47</v>
      </c>
      <c r="C7" s="43" t="s">
        <v>16</v>
      </c>
      <c r="D7" s="44"/>
    </row>
    <row r="8" spans="1:4" x14ac:dyDescent="0.25">
      <c r="A8" s="74"/>
      <c r="B8" s="57" t="s">
        <v>49</v>
      </c>
      <c r="C8" s="43"/>
      <c r="D8" s="44"/>
    </row>
    <row r="9" spans="1:4" ht="30" x14ac:dyDescent="0.25">
      <c r="A9" s="74"/>
      <c r="B9" s="57" t="s">
        <v>48</v>
      </c>
      <c r="C9" s="43"/>
      <c r="D9" s="44"/>
    </row>
    <row r="10" spans="1:4" x14ac:dyDescent="0.25">
      <c r="A10" s="74"/>
      <c r="B10" s="57" t="s">
        <v>50</v>
      </c>
      <c r="C10" s="43" t="s">
        <v>17</v>
      </c>
      <c r="D10" s="44"/>
    </row>
    <row r="11" spans="1:4" x14ac:dyDescent="0.25">
      <c r="A11" s="74"/>
      <c r="B11" s="57" t="s">
        <v>51</v>
      </c>
      <c r="C11" s="43"/>
      <c r="D11" s="44"/>
    </row>
    <row r="12" spans="1:4" x14ac:dyDescent="0.25">
      <c r="A12" s="74"/>
      <c r="B12" s="57" t="s">
        <v>52</v>
      </c>
      <c r="C12" s="43"/>
      <c r="D12" s="44"/>
    </row>
    <row r="13" spans="1:4" x14ac:dyDescent="0.25">
      <c r="A13" s="74"/>
      <c r="B13" s="57" t="s">
        <v>10</v>
      </c>
      <c r="C13" s="43" t="s">
        <v>10</v>
      </c>
      <c r="D13" s="44"/>
    </row>
    <row r="14" spans="1:4" x14ac:dyDescent="0.25">
      <c r="A14" s="53" t="s">
        <v>31</v>
      </c>
      <c r="B14" s="56" t="s">
        <v>53</v>
      </c>
      <c r="C14" s="13" t="s">
        <v>44</v>
      </c>
      <c r="D14" s="14"/>
    </row>
    <row r="15" spans="1:4" x14ac:dyDescent="0.25">
      <c r="A15" s="54" t="s">
        <v>32</v>
      </c>
      <c r="B15" s="58" t="s">
        <v>20</v>
      </c>
      <c r="C15" s="2" t="s">
        <v>20</v>
      </c>
      <c r="D15" s="6"/>
    </row>
    <row r="16" spans="1:4" ht="30" x14ac:dyDescent="0.25">
      <c r="A16" s="53" t="s">
        <v>33</v>
      </c>
      <c r="B16" s="56" t="s">
        <v>26</v>
      </c>
      <c r="C16" s="13" t="s">
        <v>21</v>
      </c>
      <c r="D16" s="14"/>
    </row>
    <row r="17" spans="1:4" x14ac:dyDescent="0.25">
      <c r="A17" s="54" t="s">
        <v>34</v>
      </c>
      <c r="B17" s="58" t="s">
        <v>27</v>
      </c>
      <c r="C17" s="2" t="s">
        <v>27</v>
      </c>
      <c r="D17" s="6"/>
    </row>
    <row r="18" spans="1:4" ht="15" customHeight="1" x14ac:dyDescent="0.25">
      <c r="A18" s="75" t="s">
        <v>36</v>
      </c>
      <c r="B18" s="59" t="s">
        <v>11</v>
      </c>
      <c r="C18" s="45" t="s">
        <v>11</v>
      </c>
      <c r="D18" s="46"/>
    </row>
    <row r="19" spans="1:4" x14ac:dyDescent="0.25">
      <c r="A19" s="76"/>
      <c r="B19" s="59" t="s">
        <v>22</v>
      </c>
      <c r="C19" s="45" t="s">
        <v>22</v>
      </c>
      <c r="D19" s="46"/>
    </row>
    <row r="20" spans="1:4" x14ac:dyDescent="0.25">
      <c r="A20" s="76"/>
      <c r="B20" s="59" t="s">
        <v>0</v>
      </c>
      <c r="C20" s="45" t="s">
        <v>0</v>
      </c>
      <c r="D20" s="46"/>
    </row>
    <row r="21" spans="1:4" ht="15" customHeight="1" x14ac:dyDescent="0.25">
      <c r="A21" s="76"/>
      <c r="B21" s="59" t="s">
        <v>45</v>
      </c>
      <c r="C21" s="45" t="s">
        <v>45</v>
      </c>
      <c r="D21" s="46"/>
    </row>
    <row r="22" spans="1:4" ht="15.75" thickBot="1" x14ac:dyDescent="0.3">
      <c r="A22" s="77"/>
      <c r="B22" s="51" t="s">
        <v>46</v>
      </c>
      <c r="C22" s="68" t="s">
        <v>46</v>
      </c>
      <c r="D22" s="47"/>
    </row>
  </sheetData>
  <mergeCells count="3">
    <mergeCell ref="A7:A13"/>
    <mergeCell ref="A2:D2"/>
    <mergeCell ref="A18:A22"/>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Reporte</vt:lpstr>
      <vt:lpstr>Reclamos</vt:lpstr>
      <vt:lpstr>Tabla de Homologación y Notas</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Montiel Saladriga, Alejandra Victoria</cp:lastModifiedBy>
  <cp:lastPrinted>2023-01-04T19:06:54Z</cp:lastPrinted>
  <dcterms:created xsi:type="dcterms:W3CDTF">2020-07-10T15:23:30Z</dcterms:created>
  <dcterms:modified xsi:type="dcterms:W3CDTF">2023-01-04T20:23:38Z</dcterms:modified>
</cp:coreProperties>
</file>