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ila.verdugo\Desktop\PMG\2022\Reclamos\"/>
    </mc:Choice>
  </mc:AlternateContent>
  <xr:revisionPtr revIDLastSave="0" documentId="13_ncr:1_{356939F2-554D-4F8D-BC01-44FB3C735738}" xr6:coauthVersionLast="47" xr6:coauthVersionMax="47" xr10:uidLastSave="{00000000-0000-0000-0000-000000000000}"/>
  <bookViews>
    <workbookView xWindow="-108" yWindow="-108" windowWidth="23256" windowHeight="12576" tabRatio="893" firstSheet="1" activeTab="3" xr2:uid="{00000000-000D-0000-FFFF-FFFF00000000}"/>
  </bookViews>
  <sheets>
    <sheet name="Acerno_Cache_XXXXX" sheetId="5" state="veryHidden" r:id="rId1"/>
    <sheet name="Reporte" sheetId="4" r:id="rId2"/>
    <sheet name="Reclamos" sheetId="1" r:id="rId3"/>
    <sheet name="Tabla de Homologación y Notas" sheetId="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4" l="1"/>
  <c r="C18" i="4"/>
  <c r="B18" i="4"/>
  <c r="D6" i="4" l="1"/>
  <c r="D7" i="4"/>
  <c r="D9" i="4"/>
  <c r="D8" i="4"/>
  <c r="D5" i="4"/>
</calcChain>
</file>

<file path=xl/sharedStrings.xml><?xml version="1.0" encoding="utf-8"?>
<sst xmlns="http://schemas.openxmlformats.org/spreadsheetml/2006/main" count="1635" uniqueCount="453">
  <si>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</si>
  <si>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</si>
  <si>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</si>
  <si>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</si>
  <si>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</si>
  <si>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</si>
  <si>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</si>
  <si>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</si>
  <si>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</si>
  <si>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</si>
  <si>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</si>
  <si>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</si>
  <si>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</si>
  <si>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</si>
  <si>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</si>
  <si>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</si>
  <si>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</si>
  <si>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</si>
  <si>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</si>
  <si>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</si>
  <si>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</si>
  <si>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</si>
  <si>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</si>
  <si>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</si>
  <si>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</si>
  <si>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</si>
  <si>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</si>
  <si>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</si>
  <si>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</si>
  <si>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</si>
  <si>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</si>
  <si>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</si>
  <si>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</si>
  <si>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</si>
  <si>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</si>
  <si>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</si>
  <si>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</si>
  <si>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</si>
  <si>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</si>
  <si>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</si>
  <si>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</si>
  <si>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</si>
  <si>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</si>
  <si>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</si>
  <si>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ID Reclamo</t>
  </si>
  <si>
    <t>Área</t>
  </si>
  <si>
    <t>Previsión
Salud
Asistencia</t>
  </si>
  <si>
    <t>Fecha de ingreso del reclamos</t>
  </si>
  <si>
    <t>ID Respuesta</t>
  </si>
  <si>
    <t>Estado</t>
  </si>
  <si>
    <t>Activo</t>
  </si>
  <si>
    <t>Homologación MV DS N° 405/2020</t>
  </si>
  <si>
    <t>ID-111491-L3K9P6</t>
  </si>
  <si>
    <t>ID-111521-Y7S6D6</t>
  </si>
  <si>
    <t>ID-111525-D2F8P2</t>
  </si>
  <si>
    <t>ID-111541-Z8D2N0</t>
  </si>
  <si>
    <t>ID-111547-X3C5X6</t>
  </si>
  <si>
    <t>ID-111548-K9W9R2</t>
  </si>
  <si>
    <t>ID-111551-P6Z5J6</t>
  </si>
  <si>
    <t>ID-111552-W0F5J4</t>
  </si>
  <si>
    <t>ID-111555-V6K6K3</t>
  </si>
  <si>
    <t>ID-111549-S5P5H0</t>
  </si>
  <si>
    <t>ID-111562-N9K3F5</t>
  </si>
  <si>
    <t>ID-111566-R4V7Y2</t>
  </si>
  <si>
    <t>ID-111575-H4D0Z7</t>
  </si>
  <si>
    <t>ID-111582-H5Y5C0</t>
  </si>
  <si>
    <t>ID-111590-V0C3M0</t>
  </si>
  <si>
    <t>ID-111695-T4G1X5</t>
  </si>
  <si>
    <t>ID-111739-T8S7L6</t>
  </si>
  <si>
    <t>ID-111774-Q5D0X0</t>
  </si>
  <si>
    <t>ID-111844-H4Z9D1</t>
  </si>
  <si>
    <t>ID-111859-S2Z6Q3</t>
  </si>
  <si>
    <t>ID-111860-M7D5B9</t>
  </si>
  <si>
    <t>ID-111862-J2S0H3</t>
  </si>
  <si>
    <t>ID-111866-T4Z9H5</t>
  </si>
  <si>
    <t>ID-111888-S2Y4G6</t>
  </si>
  <si>
    <t>ID-111920-Y0M0C7</t>
  </si>
  <si>
    <t>ID-111923-V3L4F3</t>
  </si>
  <si>
    <t>ID-111954-T8Z9V5</t>
  </si>
  <si>
    <t>ID-111986-C3N2B8</t>
  </si>
  <si>
    <t>ID-111987-W7V8D3</t>
  </si>
  <si>
    <t>ID-111988-F4Z7Q9</t>
  </si>
  <si>
    <t>ID-111989-Z8R5Q8</t>
  </si>
  <si>
    <t>ID-111990-G5T9Y9</t>
  </si>
  <si>
    <t>ID-111991-C2M0P1</t>
  </si>
  <si>
    <t>ID-112007-M9J6P6</t>
  </si>
  <si>
    <t>ID-112010-L0H8T7</t>
  </si>
  <si>
    <t>ID-112041-S8B5B2</t>
  </si>
  <si>
    <t>ID-112067-R2C9R9</t>
  </si>
  <si>
    <t>ID-112093-Y6Z9X2</t>
  </si>
  <si>
    <t>ID-112217-X9F4R6</t>
  </si>
  <si>
    <t>ID-112254-S8Y7H0</t>
  </si>
  <si>
    <t>ID-112255-M4H9F4</t>
  </si>
  <si>
    <t>ID-112261-R6C7Y2</t>
  </si>
  <si>
    <t>ID-112263-J3J7Y7</t>
  </si>
  <si>
    <t>ID-112264-Y0P5R0</t>
  </si>
  <si>
    <t>ID-112282-B5L5R6</t>
  </si>
  <si>
    <t>ID-112285-Q0T1K3</t>
  </si>
  <si>
    <t>ID-112287-L0M7Y3</t>
  </si>
  <si>
    <t>ID-112288-W6Z9C5</t>
  </si>
  <si>
    <t>ID-112289-B6R8B9</t>
  </si>
  <si>
    <t>ID-112336-W1L8P0</t>
  </si>
  <si>
    <t>ID-112386-H5Y4L9</t>
  </si>
  <si>
    <t>ID-112387-H7Y1P9</t>
  </si>
  <si>
    <t>ID-112390-P2C7P8</t>
  </si>
  <si>
    <t>ID-112391-D4Z0L8</t>
  </si>
  <si>
    <t>ID-112392-Q0G8W5</t>
  </si>
  <si>
    <t>ID-112414-H0Q3W9</t>
  </si>
  <si>
    <t>ID-112413-R2H2V8</t>
  </si>
  <si>
    <t>ID-112416-J5M6B4</t>
  </si>
  <si>
    <t>ID-112424-B4D0Q1</t>
  </si>
  <si>
    <t>ID-112429-V2W6C0</t>
  </si>
  <si>
    <t>ID-112450-F3R6P2</t>
  </si>
  <si>
    <t>ID-112451-S5F4B5</t>
  </si>
  <si>
    <t>ID-112454-L2Q1C8</t>
  </si>
  <si>
    <t>ID-112455-Q3Z0K1</t>
  </si>
  <si>
    <t>ID-112471-M3Y3Q0</t>
  </si>
  <si>
    <t>ID-112467-L6T2G0</t>
  </si>
  <si>
    <t>ID-112481-H8X0X3</t>
  </si>
  <si>
    <t>ID-112492-B5X4R1</t>
  </si>
  <si>
    <t>ID-112500-R3N9F2</t>
  </si>
  <si>
    <t>ID-112495-G8J3F3</t>
  </si>
  <si>
    <t>ID-112499-P1G4B4</t>
  </si>
  <si>
    <t>ID-112502-Z0N3P0</t>
  </si>
  <si>
    <t>ID-112505-X8Z6F1</t>
  </si>
  <si>
    <t>ID-112510-D6Z8X5</t>
  </si>
  <si>
    <t>ID-112521-F4J5K3</t>
  </si>
  <si>
    <t>ID-112536-P1M9K2</t>
  </si>
  <si>
    <t>ID-112545-M4N8W2</t>
  </si>
  <si>
    <t>ID-112546-T9L1D4</t>
  </si>
  <si>
    <t>ID-112548-X3V0R6</t>
  </si>
  <si>
    <t>ID-112549-M8S1V0</t>
  </si>
  <si>
    <t>ID-112551-Q8M0L5</t>
  </si>
  <si>
    <t>ID-112556-D5Z1L1</t>
  </si>
  <si>
    <t>ID-112558-L6S9F6</t>
  </si>
  <si>
    <t>ID-112564-Z9X1D4</t>
  </si>
  <si>
    <t>ID-112567-F6R4K7</t>
  </si>
  <si>
    <t>ID-112568-Z3K6S6</t>
  </si>
  <si>
    <t>ID-112570-C7T4J8</t>
  </si>
  <si>
    <t>ID-112571-T4L8J5</t>
  </si>
  <si>
    <t>ID-112573-H1J6Q8</t>
  </si>
  <si>
    <t>ID-112574-Y2Z0C6</t>
  </si>
  <si>
    <t>ID-112581-W8N0F0</t>
  </si>
  <si>
    <t>ID-112585-K9T9Q3</t>
  </si>
  <si>
    <t>ID-112588-X0T6Q7</t>
  </si>
  <si>
    <t>ID-112589-S3R5M0</t>
  </si>
  <si>
    <t>ID-112582-Z3B5N2</t>
  </si>
  <si>
    <t>ID-112591-T4D6C9</t>
  </si>
  <si>
    <t>ID-112592-T3D8R4</t>
  </si>
  <si>
    <t>ID-112594-Y8W6Q9</t>
  </si>
  <si>
    <t>ID-112597-W0M9F5</t>
  </si>
  <si>
    <t>ID-112599-B7B8N0</t>
  </si>
  <si>
    <t>ID-112600-W3T2N0</t>
  </si>
  <si>
    <t>ID-112602-J4B2Z1</t>
  </si>
  <si>
    <t>ID-112604-Z1B6G9</t>
  </si>
  <si>
    <t>ID-112605-D7R9L2</t>
  </si>
  <si>
    <t>ID-112606-B9F3V9</t>
  </si>
  <si>
    <t>ID-112607-L6J7S7</t>
  </si>
  <si>
    <t>ID-112613-P0K6W1</t>
  </si>
  <si>
    <t>ID-112618-M2S2L8</t>
  </si>
  <si>
    <t>ID-112619-Z8G0G8</t>
  </si>
  <si>
    <t>ID-112621-N6J0M3</t>
  </si>
  <si>
    <t>ID-112625-F0S0D8</t>
  </si>
  <si>
    <t>ID-112628-X3B2Z2</t>
  </si>
  <si>
    <t>ID-112629-L8N2R0</t>
  </si>
  <si>
    <t>ID-112630-G8F9K9</t>
  </si>
  <si>
    <t>ID-112631-C9S9B6</t>
  </si>
  <si>
    <t>ID-112632-S6S5M5</t>
  </si>
  <si>
    <t>ID-112633-Y5C9J4</t>
  </si>
  <si>
    <t>ID-112639-R2T3Q2</t>
  </si>
  <si>
    <t>ID-112641-R1N0B7</t>
  </si>
  <si>
    <t>ID-112642-D2T2X3</t>
  </si>
  <si>
    <t>ID-112664-C6M2H1</t>
  </si>
  <si>
    <t>ID-112667-X7X3H4</t>
  </si>
  <si>
    <t>ID-112669-R7J3P1</t>
  </si>
  <si>
    <t>ID-112671-N3J4X0</t>
  </si>
  <si>
    <t>ID-112683-C1W8D4</t>
  </si>
  <si>
    <t>ID-112684-M9P3W1</t>
  </si>
  <si>
    <t>ID-112685-M9F9P6</t>
  </si>
  <si>
    <t>ID-112686-F2J3J7</t>
  </si>
  <si>
    <t>ID-112689-J2G4T9</t>
  </si>
  <si>
    <t>ID-112691-G4H5W1</t>
  </si>
  <si>
    <t>ID-112695-B1F7N8</t>
  </si>
  <si>
    <t>ID-112696-K4S1B9</t>
  </si>
  <si>
    <t>ID-112697-V8M9J5</t>
  </si>
  <si>
    <t>ID-112698-K0V9K4</t>
  </si>
  <si>
    <t>ID-112699-Z2S8Q7</t>
  </si>
  <si>
    <t>ID-112700-Y9N8H4</t>
  </si>
  <si>
    <t>ID-112701-X2V2Q5</t>
  </si>
  <si>
    <t>ID-112703-N8M3H1</t>
  </si>
  <si>
    <t>ID-112705-W8G1R0</t>
  </si>
  <si>
    <t>ID-112710-K4N8V1</t>
  </si>
  <si>
    <t>ID-112713-W5L4Z1</t>
  </si>
  <si>
    <t>ID-112712-G7W5D8</t>
  </si>
  <si>
    <t>ID-112718-C3K4R6</t>
  </si>
  <si>
    <t>ID-112720-Q0Q5V4</t>
  </si>
  <si>
    <t>ID-112721-B5Z0X7</t>
  </si>
  <si>
    <t>ID-112728-R7S2Q7</t>
  </si>
  <si>
    <t>ID-112731-X4V5W7</t>
  </si>
  <si>
    <t>ID-112739-L6K6F1</t>
  </si>
  <si>
    <t>ID-112740-J7F5P9</t>
  </si>
  <si>
    <t>ID-112741-D9P6L3</t>
  </si>
  <si>
    <t>ID-112742-C1F9B2</t>
  </si>
  <si>
    <t>ID-112744-N9C7M9</t>
  </si>
  <si>
    <t>ID-112745-W9K1Y1</t>
  </si>
  <si>
    <t>ID-112747-W9G9K7</t>
  </si>
  <si>
    <t>ID-112750-K0M6G0</t>
  </si>
  <si>
    <t>ID-112751-M6J9T1</t>
  </si>
  <si>
    <t>ID-112752-G0L6B3</t>
  </si>
  <si>
    <t>ID-112754-Z8T3R4</t>
  </si>
  <si>
    <t>ID-112755-V5K0X9</t>
  </si>
  <si>
    <t>ID-112756-C5R3H4</t>
  </si>
  <si>
    <t>ID-112757-J4N2W8</t>
  </si>
  <si>
    <t>ID-112758-R2R8B4</t>
  </si>
  <si>
    <t>ID-112759-N0D8G7</t>
  </si>
  <si>
    <t>ID-112760-V4V0N9</t>
  </si>
  <si>
    <t>ID-112761-V0Y5C0</t>
  </si>
  <si>
    <t>ID-112763-N8J9B3</t>
  </si>
  <si>
    <t>ID-112764-C7H3Z9</t>
  </si>
  <si>
    <t>ID-112765-T6M7V4</t>
  </si>
  <si>
    <t>ID-112769-L4Q0Q2</t>
  </si>
  <si>
    <t>ID-112770-R1V8K1</t>
  </si>
  <si>
    <t>ID-112771-T5X1H5</t>
  </si>
  <si>
    <t>ID-112772-D4N2M1</t>
  </si>
  <si>
    <t>ID-112773-W3J6M1</t>
  </si>
  <si>
    <t>ID-112774-F1N3R8</t>
  </si>
  <si>
    <t>ID-112775-M6Y8X7</t>
  </si>
  <si>
    <t>ID-112776-K1V4L0</t>
  </si>
  <si>
    <t>ID-112777-H2L3F5</t>
  </si>
  <si>
    <t>ID-112779-D2Y9F6</t>
  </si>
  <si>
    <t>ID-112780-T7R3J2</t>
  </si>
  <si>
    <t>ID-112781-B1H8J1</t>
  </si>
  <si>
    <t>ID-112782-Y4V4Z1</t>
  </si>
  <si>
    <t>ID-112786-P8H9Q1</t>
  </si>
  <si>
    <t>ID-112787-V1V5B7</t>
  </si>
  <si>
    <t>ID-112790-H9D0L3</t>
  </si>
  <si>
    <t>ID-112793-S0B9X1</t>
  </si>
  <si>
    <t>ID-112794-P2N7R1</t>
  </si>
  <si>
    <t>ID-112795-C2X3Q9</t>
  </si>
  <si>
    <t>ID-112796-V6P5C4</t>
  </si>
  <si>
    <t>ID-112789-F2S3J2</t>
  </si>
  <si>
    <t>ID-112798-D3G7K1</t>
  </si>
  <si>
    <t>ID-112800-Z7Y7R6</t>
  </si>
  <si>
    <t>ID-112801-X6D9S8</t>
  </si>
  <si>
    <t>ID-112804-F6F2G6</t>
  </si>
  <si>
    <t>ID-112802-D8G3K6</t>
  </si>
  <si>
    <t>ID-112803-G9S9S5</t>
  </si>
  <si>
    <t>ID-112807-F5P9S5</t>
  </si>
  <si>
    <t>ID-112808-D5C3W1</t>
  </si>
  <si>
    <t>ID-112810-N6V3L3</t>
  </si>
  <si>
    <t>ID-112811-G5G6V7</t>
  </si>
  <si>
    <t>ID-112816-F1T4W4</t>
  </si>
  <si>
    <t>ID-112817-Z5B0B3</t>
  </si>
  <si>
    <t>ID-112818-L4Q9J6</t>
  </si>
  <si>
    <t>ID-112822-W0D3N9</t>
  </si>
  <si>
    <t>ID-112823-W1X3M9</t>
  </si>
  <si>
    <t>ID-112825-Q9H6H8</t>
  </si>
  <si>
    <t>ID-112826-M0M1P6</t>
  </si>
  <si>
    <t>ID-112827-W1Y1B7</t>
  </si>
  <si>
    <t>ID-112828-J4X3C9</t>
  </si>
  <si>
    <t>ID-112829-N4J6Z0</t>
  </si>
  <si>
    <t>ID-112840-C9V9D4</t>
  </si>
  <si>
    <t>ID-112842-F6V7T9</t>
  </si>
  <si>
    <t>ID-112844-P1H8K0</t>
  </si>
  <si>
    <t>ID-112849-V4F0L9</t>
  </si>
  <si>
    <t>ID-112850-M9S5N2</t>
  </si>
  <si>
    <t>ID-112852-W3Q4W8</t>
  </si>
  <si>
    <t>ID-112853-F1F2C9</t>
  </si>
  <si>
    <t>ID-112854-B5V3C2</t>
  </si>
  <si>
    <t>ID-112856-G8G3G2</t>
  </si>
  <si>
    <t>ID-112857-Z3L8G4</t>
  </si>
  <si>
    <t>ID-112862-C6Z8D7</t>
  </si>
  <si>
    <t>ID-112863-H2C4K5</t>
  </si>
  <si>
    <t>ID-112864-J0J6G1</t>
  </si>
  <si>
    <t>ID-112866-L2M4K4</t>
  </si>
  <si>
    <t>ID-112868-T1B2W0</t>
  </si>
  <si>
    <t>ID-112869-K4S9C3</t>
  </si>
  <si>
    <t>ID-112872-G4L1H8</t>
  </si>
  <si>
    <t>ID-112875-F3H9K2</t>
  </si>
  <si>
    <t>ID-112877-L6M1C6</t>
  </si>
  <si>
    <t>ID-112879-T6K2R2</t>
  </si>
  <si>
    <t>ID-112883-T2Y2L7</t>
  </si>
  <si>
    <t>ID-112884-M0C2Y8</t>
  </si>
  <si>
    <t>ID-112885-Y8R4V6</t>
  </si>
  <si>
    <t>ID-112886-D7T5R4</t>
  </si>
  <si>
    <t>ID-112899-T3R1W7</t>
  </si>
  <si>
    <t>ID-112900-V5K4J7</t>
  </si>
  <si>
    <t>ID-112953-B4Y8W2</t>
  </si>
  <si>
    <t>ID-112958-D9W1C5</t>
  </si>
  <si>
    <t>ID-112959-J8Y7R6</t>
  </si>
  <si>
    <t>ID-112960-V4H3C7</t>
  </si>
  <si>
    <t>ID-113185-V8W6S2</t>
  </si>
  <si>
    <t>ID-113186-C7V9P1</t>
  </si>
  <si>
    <t>ID-113187-V5X8H8</t>
  </si>
  <si>
    <t>ID-113188-C8V2V3</t>
  </si>
  <si>
    <t>ID-113189-R3C6G3</t>
  </si>
  <si>
    <t>ID-113192-K2D7F5</t>
  </si>
  <si>
    <t>ID-113193-T0R1D1</t>
  </si>
  <si>
    <t>ID-113194-D5J8J2</t>
  </si>
  <si>
    <t>ID-113195-P8T0R3</t>
  </si>
  <si>
    <t>ID-113202-B0K5Y1</t>
  </si>
  <si>
    <t>ID-113213-P5T2W7</t>
  </si>
  <si>
    <t>ID-113214-S0W2R1</t>
  </si>
  <si>
    <t>ID-113215-Z1L3P8</t>
  </si>
  <si>
    <t>ID-113216-C7X8K6</t>
  </si>
  <si>
    <t>ID-113217-V5X8K7</t>
  </si>
  <si>
    <t>ID-113219-D1J7Q8</t>
  </si>
  <si>
    <t>ID-113221-L1D0Q8</t>
  </si>
  <si>
    <t>ID-113224-B4T3G2</t>
  </si>
  <si>
    <t>ID-113255-H5H7V2</t>
  </si>
  <si>
    <t>ID-113256-C9C7D1</t>
  </si>
  <si>
    <t>ID-113257-T7B8W8</t>
  </si>
  <si>
    <t>ID-113258-W6N1F9</t>
  </si>
  <si>
    <t>ID-113306-V8J8P0</t>
  </si>
  <si>
    <t>ID-113399-H6F2L1</t>
  </si>
  <si>
    <t>ID-113400-V4N9K8</t>
  </si>
  <si>
    <t>ID-113402-J6K5B7</t>
  </si>
  <si>
    <t>ID-113403-V9Y9N0</t>
  </si>
  <si>
    <t>ID-113404-K7L5K5</t>
  </si>
  <si>
    <t>ID-113405-X7S9W8</t>
  </si>
  <si>
    <t>ID-113406-V8C4H6</t>
  </si>
  <si>
    <t>ID-113445-L4L1L0</t>
  </si>
  <si>
    <t>ID-113446-R7Z9F9</t>
  </si>
  <si>
    <t>ID-113447-W6T1X6</t>
  </si>
  <si>
    <t>ID-113448-H1K2H5</t>
  </si>
  <si>
    <t>ID-113449-G3P0H3</t>
  </si>
  <si>
    <t>ID-113477-B5Z5Y6</t>
  </si>
  <si>
    <t>ID-113479-K2Y2M0</t>
  </si>
  <si>
    <t>ID-113497-P2D4J4</t>
  </si>
  <si>
    <t>ID-113498-C0X8H4</t>
  </si>
  <si>
    <t>ID-113499-K4M0Y4</t>
  </si>
  <si>
    <t>ID-113501-V2H6G1</t>
  </si>
  <si>
    <t>ID-113502-K3D4D2</t>
  </si>
  <si>
    <t>ID-113505-W4P4T6</t>
  </si>
  <si>
    <t>ID-113549-G2T0R5</t>
  </si>
  <si>
    <t>ID-113551-L4Z6K9</t>
  </si>
  <si>
    <t>ID-113561-S0V3K4</t>
  </si>
  <si>
    <t>ID-113583-L6S9V4</t>
  </si>
  <si>
    <t>ID-113584-B8K3J1</t>
  </si>
  <si>
    <t>ID-113595-J7F6G4</t>
  </si>
  <si>
    <t>ID-113600-V8D5S8</t>
  </si>
  <si>
    <t>ID-113601-S1V3K4</t>
  </si>
  <si>
    <t>ID-113625-T6F9M3</t>
  </si>
  <si>
    <t>ID-113626-P1Q8F1</t>
  </si>
  <si>
    <t>ID-113627-Q2H3Y0</t>
  </si>
  <si>
    <t>ID-113628-Q9V9M6</t>
  </si>
  <si>
    <t>ID-113629-N5P3X5</t>
  </si>
  <si>
    <t>ID-113638-D3F5Z3</t>
  </si>
  <si>
    <t>ID-113640-Z3D8F4</t>
  </si>
  <si>
    <t>ID-113641-T4D2Y3</t>
  </si>
  <si>
    <t>ID-113642-C4C1V4</t>
  </si>
  <si>
    <t>ID-113650-M0S2J3</t>
  </si>
  <si>
    <t>ID-113661-H4R5J3</t>
  </si>
  <si>
    <t>ID-113662-X7L9H9</t>
  </si>
  <si>
    <t>ID-113663-Z0G9M0</t>
  </si>
  <si>
    <t>ID-113665-J9G4L0</t>
  </si>
  <si>
    <t>ID-113666-T6C7M5</t>
  </si>
  <si>
    <t>ID-113667-J9D9X7</t>
  </si>
  <si>
    <t>ID-113678-Y1R4Y7</t>
  </si>
  <si>
    <t>ID-113684-Y7P9C2</t>
  </si>
  <si>
    <t>ID-113685-P3X8S3</t>
  </si>
  <si>
    <t>ID-113702-N6Q8Y6</t>
  </si>
  <si>
    <t>ID-113713-G8M6Z9</t>
  </si>
  <si>
    <t>ID-113716-P8C6G1</t>
  </si>
  <si>
    <t>ID-113717-P0N8X9</t>
  </si>
  <si>
    <t>ID-113720-Y8H0W2</t>
  </si>
  <si>
    <t>ID-113721-Q0L0B3</t>
  </si>
  <si>
    <t>ID-113724-D3G5H2</t>
  </si>
  <si>
    <t>ID-113725-R9C3N2</t>
  </si>
  <si>
    <t>ID-113728-V7V3B2</t>
  </si>
  <si>
    <t>ID-113748-Z8B0L7</t>
  </si>
  <si>
    <t>ID-113751-W6K9Q6</t>
  </si>
  <si>
    <t>ID-113752-T0D5M3</t>
  </si>
  <si>
    <t>ID-113753-T4V3J6</t>
  </si>
  <si>
    <t>ID-113757-Z6B9F7</t>
  </si>
  <si>
    <t>ID-113831-G1B0K3</t>
  </si>
  <si>
    <t>ID-113832-D4V4L3</t>
  </si>
  <si>
    <t>ID-113833-V4X3Y9</t>
  </si>
  <si>
    <t>ID-113867-N6D8Y3</t>
  </si>
  <si>
    <t>ID-113868-F4J4T9</t>
  </si>
  <si>
    <t>ID-113873-J6Y7P4</t>
  </si>
  <si>
    <t>ID-113874-X0L5N3</t>
  </si>
  <si>
    <t>ID-113875-Q9G8J2</t>
  </si>
  <si>
    <t>ID-113876-X5X5G5</t>
  </si>
  <si>
    <t>ID-113878-S3Q8Z1</t>
  </si>
  <si>
    <t>ID-113880-K3K7Q6</t>
  </si>
  <si>
    <t>ID-113892-H3X8G7</t>
  </si>
  <si>
    <t>ID-113894-G5W6J6</t>
  </si>
  <si>
    <t>ID-113895-W2B0H6</t>
  </si>
  <si>
    <t>ID-113898-B0Z0V1</t>
  </si>
  <si>
    <t>ID-113899-S8F8C9</t>
  </si>
  <si>
    <t>ID-113900-C5X0D2</t>
  </si>
  <si>
    <t>ID-113901-Z7Y6S9</t>
  </si>
  <si>
    <t>ID-113902-V5C1D2</t>
  </si>
  <si>
    <t>ID-113907-Z1Q0S8</t>
  </si>
  <si>
    <t>ID-113909-Z4F5H5</t>
  </si>
  <si>
    <t>ID-113911-B5D2N1</t>
  </si>
  <si>
    <t>ID-113916-L6V8X7</t>
  </si>
  <si>
    <t>ID-113919-W7T3R4</t>
  </si>
  <si>
    <t>ID-113921-N5V1K2</t>
  </si>
  <si>
    <t>ID-113922-T9F1G3</t>
  </si>
  <si>
    <t>ID-113924-X0K1Z4</t>
  </si>
  <si>
    <t>ID-113925-B2J2L9</t>
  </si>
  <si>
    <t>ID-113929-B1Q8G9</t>
  </si>
  <si>
    <t>ID-113932-M3Z4T3</t>
  </si>
  <si>
    <t>ID-113934-X3B3V3</t>
  </si>
  <si>
    <t>ID-113937-X0S4G2</t>
  </si>
  <si>
    <t>ID-113943-V1J0K7</t>
  </si>
  <si>
    <t>ID-113946-S0M4G8</t>
  </si>
  <si>
    <t>ID-113947-K6S0G9</t>
  </si>
  <si>
    <t>ID-113948-T0W2G9</t>
  </si>
  <si>
    <t>ID-113952-X9L6Q9</t>
  </si>
  <si>
    <t>ID-113953-D7B8S1</t>
  </si>
  <si>
    <t>ID-113959-V1K5N6</t>
  </si>
  <si>
    <t>ID-113962-D7C1R7</t>
  </si>
  <si>
    <t>ID-113963-B5R4G8</t>
  </si>
  <si>
    <t>ID-113964-S3Q4L5</t>
  </si>
  <si>
    <t>ID-113968-D8F5J7</t>
  </si>
  <si>
    <t>ID-113969-S9W4G7</t>
  </si>
  <si>
    <t>ID-113971-L9K5M4</t>
  </si>
  <si>
    <t>ID-113976-M8M5Z5</t>
  </si>
  <si>
    <t>ID-113977-Q6Z2H5</t>
  </si>
  <si>
    <t>ID-113984-Y3Z8M3</t>
  </si>
  <si>
    <t>ID-113985-T4R1Y0</t>
  </si>
  <si>
    <t>ID-113987-F4R4N9</t>
  </si>
  <si>
    <t>ID-113988-R8G7Y1</t>
  </si>
  <si>
    <t>ID-113990-N2Q3N4</t>
  </si>
  <si>
    <t>ID-113991-R7B7F3</t>
  </si>
  <si>
    <t>ID-113992-H8M5C4</t>
  </si>
  <si>
    <t>ID-113993-J6G3Z2</t>
  </si>
  <si>
    <t>ID-113998-X1G3B5</t>
  </si>
  <si>
    <t>ID-113999-G3H9B7</t>
  </si>
  <si>
    <t>ID-114000-N3C7N7</t>
  </si>
  <si>
    <t>ID-114001-T3S4Z9</t>
  </si>
  <si>
    <t>ID-114003-H4T9M5</t>
  </si>
  <si>
    <t>ID-114010-C2Z0W7</t>
  </si>
  <si>
    <t>ID-114011-X2J6R4</t>
  </si>
  <si>
    <t>ID-114013-T6G3S7</t>
  </si>
  <si>
    <t>ID-114015-J0G0Z8</t>
  </si>
  <si>
    <t>ID-114016-D9R1C3</t>
  </si>
  <si>
    <t>ID-114019-Z4G0M2</t>
  </si>
  <si>
    <t>ID-114021-C8B4B7</t>
  </si>
  <si>
    <t>ID-114022-X9J9Z5</t>
  </si>
  <si>
    <t>ID-114028-F1V2M0</t>
  </si>
  <si>
    <t>ID-114029-R3X2W8</t>
  </si>
  <si>
    <t>ID-114031-V4S8T5</t>
  </si>
  <si>
    <t>ID-114032-M6D9J2</t>
  </si>
  <si>
    <t>ID-114033-Z9H5P8</t>
  </si>
  <si>
    <t>ID-114034-R3Y4Y1</t>
  </si>
  <si>
    <t>PREVISIÓN</t>
  </si>
  <si>
    <t>ASISTENCIAS</t>
  </si>
  <si>
    <t>SALUD</t>
  </si>
  <si>
    <t>Resuelto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</si>
</sst>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5" borderId="25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0" fillId="0" borderId="0" xfId="0" applyAlignment="1">
      <alignment shrinkToFit="1"/>
    </xf>
    <xf numFmtId="14" fontId="0" fillId="0" borderId="2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0" fontId="2" fillId="0" borderId="15" xfId="1" applyNumberFormat="1" applyFont="1" applyFill="1" applyBorder="1" applyAlignment="1">
      <alignment horizontal="center" vertical="center"/>
    </xf>
    <xf numFmtId="10" fontId="2" fillId="0" borderId="6" xfId="1" applyNumberFormat="1" applyFont="1" applyFill="1" applyBorder="1" applyAlignment="1">
      <alignment horizontal="center" vertical="center"/>
    </xf>
    <xf numFmtId="10" fontId="2" fillId="0" borderId="8" xfId="1" applyNumberFormat="1" applyFont="1" applyFill="1" applyBorder="1" applyAlignment="1">
      <alignment horizontal="center" vertical="center"/>
    </xf>
    <xf numFmtId="10" fontId="2" fillId="5" borderId="20" xfId="1" applyNumberFormat="1" applyFont="1" applyFill="1" applyBorder="1" applyAlignment="1">
      <alignment horizontal="center" vertical="center"/>
    </xf>
    <xf numFmtId="10" fontId="2" fillId="5" borderId="6" xfId="1" applyNumberFormat="1" applyFont="1" applyFill="1" applyBorder="1" applyAlignment="1">
      <alignment horizontal="center" vertical="center"/>
    </xf>
    <xf numFmtId="10" fontId="2" fillId="5" borderId="8" xfId="1" applyNumberFormat="1" applyFont="1" applyFill="1" applyBorder="1" applyAlignment="1">
      <alignment horizontal="center" vertical="center"/>
    </xf>
    <xf numFmtId="10" fontId="2" fillId="0" borderId="20" xfId="1" applyNumberFormat="1" applyFont="1" applyFill="1" applyBorder="1" applyAlignment="1">
      <alignment horizontal="center" vertical="center"/>
    </xf>
    <xf numFmtId="10" fontId="3" fillId="4" borderId="8" xfId="1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right" vertical="center" wrapText="1"/>
    </xf>
    <xf numFmtId="0" fontId="2" fillId="5" borderId="25" xfId="0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righ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DIRECCIÓN DE PREVISIÓN DE CARABINEROS DE CHILE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02-05-2022 15:28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CAMILA VERDUGO CONTRERAS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47625</xdr:rowOff>
    </xdr:from>
    <xdr:to>
      <xdr:col>4</xdr:col>
      <xdr:colOff>7619</xdr:colOff>
      <xdr:row>21</xdr:row>
      <xdr:rowOff>76201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4474845"/>
          <a:ext cx="9448799" cy="7600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 columnas A (ID Reclamo) y E (ID Respuesta) corresponden al número de registro generado de forma automática por nuestro sistema de recepción de reclamos, el cual nos permite controlar el ingreso y la respuesta de este, por lo cual, corresponde a un código único que permite analizar la trazabilidad de la información.</a:t>
          </a:r>
          <a:endParaRPr lang="es-CL">
            <a:effectLst/>
          </a:endParaRPr>
        </a:p>
        <a:p>
          <a:pPr algn="just"/>
          <a:endParaRPr lang="en-US" sz="1100"/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FB689-A2C0-46A2-B0FE-0EAE9BC454B4}">
  <dimension ref="A1"/>
  <sheetViews>
    <sheetView workbookViewId="0"/>
  </sheetViews>
  <sheetFormatPr baseColWidth="10" defaultRowHeight="14.4" x14ac:dyDescent="0.3"/>
  <cols>
    <col min="1" max="16384" width="11.5546875" style="56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zoomScaleNormal="100" workbookViewId="0">
      <selection activeCell="G6" sqref="G6"/>
    </sheetView>
  </sheetViews>
  <sheetFormatPr baseColWidth="10" defaultColWidth="11.44140625" defaultRowHeight="14.4" x14ac:dyDescent="0.3"/>
  <cols>
    <col min="1" max="1" width="15.6640625" style="1" customWidth="1"/>
    <col min="2" max="4" width="40.6640625" style="1" customWidth="1"/>
    <col min="5" max="16384" width="11.44140625" style="1"/>
  </cols>
  <sheetData>
    <row r="2" spans="1:4" ht="203.25" customHeight="1" x14ac:dyDescent="0.3">
      <c r="A2" s="2"/>
      <c r="B2" s="2"/>
      <c r="C2" s="2"/>
      <c r="D2" s="2"/>
    </row>
    <row r="3" spans="1:4" ht="15" thickBot="1" x14ac:dyDescent="0.35"/>
    <row r="4" spans="1:4" s="16" customFormat="1" ht="15" thickBot="1" x14ac:dyDescent="0.35">
      <c r="A4" s="17" t="s">
        <v>1</v>
      </c>
      <c r="B4" s="18" t="s">
        <v>40</v>
      </c>
      <c r="C4" s="18" t="s">
        <v>41</v>
      </c>
      <c r="D4" s="19" t="s">
        <v>23</v>
      </c>
    </row>
    <row r="5" spans="1:4" ht="14.25" customHeight="1" x14ac:dyDescent="0.3">
      <c r="A5" s="20" t="s">
        <v>42</v>
      </c>
      <c r="B5" s="21">
        <v>3</v>
      </c>
      <c r="C5" s="21">
        <v>0</v>
      </c>
      <c r="D5" s="59">
        <f>C5/B5</f>
        <v>0</v>
      </c>
    </row>
    <row r="6" spans="1:4" x14ac:dyDescent="0.3">
      <c r="A6" s="22" t="s">
        <v>2</v>
      </c>
      <c r="B6" s="23">
        <v>120</v>
      </c>
      <c r="C6" s="23">
        <v>74</v>
      </c>
      <c r="D6" s="60">
        <f>C6/B6</f>
        <v>0.6166666666666667</v>
      </c>
    </row>
    <row r="7" spans="1:4" x14ac:dyDescent="0.3">
      <c r="A7" s="22" t="s">
        <v>3</v>
      </c>
      <c r="B7" s="23">
        <v>257</v>
      </c>
      <c r="C7" s="23">
        <v>188</v>
      </c>
      <c r="D7" s="60">
        <f>C7/B7</f>
        <v>0.73151750972762641</v>
      </c>
    </row>
    <row r="8" spans="1:4" ht="15" thickBot="1" x14ac:dyDescent="0.35">
      <c r="A8" s="24" t="s">
        <v>4</v>
      </c>
      <c r="B8" s="25">
        <v>323</v>
      </c>
      <c r="C8" s="25">
        <v>313</v>
      </c>
      <c r="D8" s="61">
        <f t="shared" ref="D8:D9" si="0">C8/B8</f>
        <v>0.96904024767801855</v>
      </c>
    </row>
    <row r="9" spans="1:4" ht="14.25" customHeight="1" x14ac:dyDescent="0.3">
      <c r="A9" s="43" t="s">
        <v>5</v>
      </c>
      <c r="B9" s="44">
        <v>397</v>
      </c>
      <c r="C9" s="44">
        <v>387</v>
      </c>
      <c r="D9" s="62">
        <f t="shared" si="0"/>
        <v>0.97481108312342568</v>
      </c>
    </row>
    <row r="10" spans="1:4" x14ac:dyDescent="0.3">
      <c r="A10" s="26" t="s">
        <v>6</v>
      </c>
      <c r="B10" s="27"/>
      <c r="C10" s="27"/>
      <c r="D10" s="63"/>
    </row>
    <row r="11" spans="1:4" x14ac:dyDescent="0.3">
      <c r="A11" s="26" t="s">
        <v>7</v>
      </c>
      <c r="B11" s="27"/>
      <c r="C11" s="27"/>
      <c r="D11" s="63"/>
    </row>
    <row r="12" spans="1:4" x14ac:dyDescent="0.3">
      <c r="A12" s="26" t="s">
        <v>8</v>
      </c>
      <c r="B12" s="27"/>
      <c r="C12" s="27"/>
      <c r="D12" s="63"/>
    </row>
    <row r="13" spans="1:4" ht="15" thickBot="1" x14ac:dyDescent="0.35">
      <c r="A13" s="28" t="s">
        <v>9</v>
      </c>
      <c r="B13" s="29"/>
      <c r="C13" s="29"/>
      <c r="D13" s="64"/>
    </row>
    <row r="14" spans="1:4" ht="14.25" customHeight="1" x14ac:dyDescent="0.3">
      <c r="A14" s="20" t="s">
        <v>13</v>
      </c>
      <c r="B14" s="21"/>
      <c r="C14" s="21"/>
      <c r="D14" s="59"/>
    </row>
    <row r="15" spans="1:4" ht="15" thickBot="1" x14ac:dyDescent="0.35">
      <c r="A15" s="24" t="s">
        <v>14</v>
      </c>
      <c r="B15" s="25"/>
      <c r="C15" s="25"/>
      <c r="D15" s="61"/>
    </row>
    <row r="16" spans="1:4" x14ac:dyDescent="0.3">
      <c r="A16" s="30" t="s">
        <v>15</v>
      </c>
      <c r="B16" s="31"/>
      <c r="C16" s="31"/>
      <c r="D16" s="65"/>
    </row>
    <row r="17" spans="1:4" x14ac:dyDescent="0.3">
      <c r="A17" s="22" t="s">
        <v>16</v>
      </c>
      <c r="B17" s="23"/>
      <c r="C17" s="23"/>
      <c r="D17" s="60"/>
    </row>
    <row r="18" spans="1:4" ht="15" thickBot="1" x14ac:dyDescent="0.35">
      <c r="A18" s="32" t="s">
        <v>24</v>
      </c>
      <c r="B18" s="39">
        <f>+MAX(B5:B17)</f>
        <v>397</v>
      </c>
      <c r="C18" s="39">
        <f>+MAX(C5:C17)</f>
        <v>387</v>
      </c>
      <c r="D18" s="66">
        <f>+C18/B18</f>
        <v>0.97481108312342568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1"/>
  <sheetViews>
    <sheetView zoomScaleNormal="100" workbookViewId="0">
      <selection activeCell="B5" sqref="B5"/>
    </sheetView>
  </sheetViews>
  <sheetFormatPr baseColWidth="10" defaultColWidth="11.44140625" defaultRowHeight="14.4" x14ac:dyDescent="0.3"/>
  <cols>
    <col min="1" max="1" width="30.6640625" style="36" customWidth="1"/>
    <col min="2" max="5" width="30.6640625" style="37" customWidth="1"/>
    <col min="6" max="6" width="30.6640625" style="38" customWidth="1"/>
    <col min="7" max="16384" width="11.44140625" style="14"/>
  </cols>
  <sheetData>
    <row r="1" spans="1:6" ht="15" thickBot="1" x14ac:dyDescent="0.35">
      <c r="A1" s="12"/>
      <c r="B1" s="12"/>
      <c r="C1" s="13"/>
      <c r="D1" s="13"/>
      <c r="E1" s="13"/>
      <c r="F1" s="13"/>
    </row>
    <row r="2" spans="1:6" ht="15" thickBot="1" x14ac:dyDescent="0.35">
      <c r="A2" s="67" t="s">
        <v>43</v>
      </c>
      <c r="B2" s="68"/>
      <c r="C2" s="68"/>
      <c r="D2" s="68"/>
      <c r="E2" s="68"/>
      <c r="F2" s="69"/>
    </row>
    <row r="3" spans="1:6" ht="15" thickBot="1" x14ac:dyDescent="0.35">
      <c r="A3" s="14"/>
      <c r="B3" s="14"/>
      <c r="C3" s="15"/>
      <c r="D3" s="15"/>
      <c r="E3" s="15"/>
      <c r="F3" s="15"/>
    </row>
    <row r="4" spans="1:6" ht="43.8" thickBot="1" x14ac:dyDescent="0.35">
      <c r="A4" s="5" t="s">
        <v>25</v>
      </c>
      <c r="B4" s="6" t="s">
        <v>20</v>
      </c>
      <c r="C4" s="6" t="s">
        <v>26</v>
      </c>
      <c r="D4" s="6" t="s">
        <v>21</v>
      </c>
      <c r="E4" s="6" t="s">
        <v>27</v>
      </c>
      <c r="F4" s="7" t="s">
        <v>28</v>
      </c>
    </row>
    <row r="5" spans="1:6" x14ac:dyDescent="0.3">
      <c r="A5" s="33" t="s">
        <v>52</v>
      </c>
      <c r="B5" s="34" t="s">
        <v>449</v>
      </c>
      <c r="C5" s="57">
        <v>44558.919039351851</v>
      </c>
      <c r="D5" s="57">
        <v>44564</v>
      </c>
      <c r="E5" s="33" t="s">
        <v>52</v>
      </c>
      <c r="F5" s="35" t="s">
        <v>452</v>
      </c>
    </row>
    <row r="6" spans="1:6" x14ac:dyDescent="0.3">
      <c r="A6" s="36" t="s">
        <v>53</v>
      </c>
      <c r="B6" s="37" t="s">
        <v>450</v>
      </c>
      <c r="C6" s="58">
        <v>44560.764756944445</v>
      </c>
      <c r="D6" s="58">
        <v>44565</v>
      </c>
      <c r="E6" s="36" t="s">
        <v>53</v>
      </c>
      <c r="F6" s="38" t="s">
        <v>452</v>
      </c>
    </row>
    <row r="7" spans="1:6" x14ac:dyDescent="0.3">
      <c r="A7" s="36" t="s">
        <v>54</v>
      </c>
      <c r="B7" s="37" t="s">
        <v>449</v>
      </c>
      <c r="C7" s="58">
        <v>44561.14707175926</v>
      </c>
      <c r="D7" s="58">
        <v>44566</v>
      </c>
      <c r="E7" s="36" t="s">
        <v>54</v>
      </c>
      <c r="F7" s="38" t="s">
        <v>452</v>
      </c>
    </row>
    <row r="8" spans="1:6" x14ac:dyDescent="0.3">
      <c r="A8" s="36" t="s">
        <v>55</v>
      </c>
      <c r="B8" s="37" t="s">
        <v>449</v>
      </c>
      <c r="C8" s="58">
        <v>44564.860532407401</v>
      </c>
      <c r="D8" s="58">
        <v>44565</v>
      </c>
      <c r="E8" s="36" t="s">
        <v>55</v>
      </c>
      <c r="F8" s="38" t="s">
        <v>452</v>
      </c>
    </row>
    <row r="9" spans="1:6" x14ac:dyDescent="0.3">
      <c r="A9" s="36" t="s">
        <v>56</v>
      </c>
      <c r="B9" s="37" t="s">
        <v>450</v>
      </c>
      <c r="C9" s="58">
        <v>44565.422361111101</v>
      </c>
      <c r="D9" s="58">
        <v>44568</v>
      </c>
      <c r="E9" s="36" t="s">
        <v>56</v>
      </c>
      <c r="F9" s="38" t="s">
        <v>452</v>
      </c>
    </row>
    <row r="10" spans="1:6" x14ac:dyDescent="0.3">
      <c r="A10" s="36" t="s">
        <v>57</v>
      </c>
      <c r="B10" s="37" t="s">
        <v>449</v>
      </c>
      <c r="C10" s="58">
        <v>44565.424363425896</v>
      </c>
      <c r="D10" s="58">
        <v>44566</v>
      </c>
      <c r="E10" s="36" t="s">
        <v>57</v>
      </c>
      <c r="F10" s="38" t="s">
        <v>452</v>
      </c>
    </row>
    <row r="11" spans="1:6" x14ac:dyDescent="0.3">
      <c r="A11" s="36" t="s">
        <v>58</v>
      </c>
      <c r="B11" s="37" t="s">
        <v>450</v>
      </c>
      <c r="C11" s="58">
        <v>44565.446956018503</v>
      </c>
      <c r="D11" s="58">
        <v>44637</v>
      </c>
      <c r="E11" s="36" t="s">
        <v>58</v>
      </c>
      <c r="F11" s="38" t="s">
        <v>452</v>
      </c>
    </row>
    <row r="12" spans="1:6" x14ac:dyDescent="0.3">
      <c r="A12" s="36" t="s">
        <v>59</v>
      </c>
      <c r="B12" s="37" t="s">
        <v>450</v>
      </c>
      <c r="C12" s="58">
        <v>44565.449490740699</v>
      </c>
      <c r="D12" s="58">
        <v>44586</v>
      </c>
      <c r="E12" s="36" t="s">
        <v>59</v>
      </c>
      <c r="F12" s="38" t="s">
        <v>452</v>
      </c>
    </row>
    <row r="13" spans="1:6" x14ac:dyDescent="0.3">
      <c r="A13" s="36" t="s">
        <v>60</v>
      </c>
      <c r="B13" s="37" t="s">
        <v>449</v>
      </c>
      <c r="C13" s="58">
        <v>44565.461111111101</v>
      </c>
      <c r="D13" s="58">
        <v>44566</v>
      </c>
      <c r="E13" s="36" t="s">
        <v>60</v>
      </c>
      <c r="F13" s="38" t="s">
        <v>452</v>
      </c>
    </row>
    <row r="14" spans="1:6" x14ac:dyDescent="0.3">
      <c r="A14" s="36" t="s">
        <v>61</v>
      </c>
      <c r="B14" s="37" t="s">
        <v>449</v>
      </c>
      <c r="C14" s="58">
        <v>44565.553981481498</v>
      </c>
      <c r="D14" s="58">
        <v>44567</v>
      </c>
      <c r="E14" s="36" t="s">
        <v>61</v>
      </c>
      <c r="F14" s="38" t="s">
        <v>452</v>
      </c>
    </row>
    <row r="15" spans="1:6" x14ac:dyDescent="0.3">
      <c r="A15" s="36" t="s">
        <v>62</v>
      </c>
      <c r="B15" s="37" t="s">
        <v>451</v>
      </c>
      <c r="C15" s="58">
        <v>44565.631388888898</v>
      </c>
      <c r="D15" s="58">
        <v>44565</v>
      </c>
      <c r="E15" s="36" t="s">
        <v>62</v>
      </c>
      <c r="F15" s="38" t="s">
        <v>452</v>
      </c>
    </row>
    <row r="16" spans="1:6" x14ac:dyDescent="0.3">
      <c r="A16" s="36" t="s">
        <v>63</v>
      </c>
      <c r="B16" s="37" t="s">
        <v>450</v>
      </c>
      <c r="C16" s="58">
        <v>44565.844386574099</v>
      </c>
      <c r="D16" s="58">
        <v>44567</v>
      </c>
      <c r="E16" s="36" t="s">
        <v>63</v>
      </c>
      <c r="F16" s="38" t="s">
        <v>452</v>
      </c>
    </row>
    <row r="17" spans="1:6" x14ac:dyDescent="0.3">
      <c r="A17" s="36" t="s">
        <v>64</v>
      </c>
      <c r="B17" s="37" t="s">
        <v>451</v>
      </c>
      <c r="C17" s="58">
        <v>44566.069652777798</v>
      </c>
      <c r="D17" s="58">
        <v>44567</v>
      </c>
      <c r="E17" s="36" t="s">
        <v>64</v>
      </c>
      <c r="F17" s="38" t="s">
        <v>452</v>
      </c>
    </row>
    <row r="18" spans="1:6" x14ac:dyDescent="0.3">
      <c r="A18" s="36" t="s">
        <v>65</v>
      </c>
      <c r="B18" s="37" t="s">
        <v>451</v>
      </c>
      <c r="C18" s="58">
        <v>44566.104108796302</v>
      </c>
      <c r="D18" s="58">
        <v>44567</v>
      </c>
      <c r="E18" s="36" t="s">
        <v>65</v>
      </c>
      <c r="F18" s="38" t="s">
        <v>452</v>
      </c>
    </row>
    <row r="19" spans="1:6" x14ac:dyDescent="0.3">
      <c r="A19" s="36" t="s">
        <v>66</v>
      </c>
      <c r="B19" s="37" t="s">
        <v>451</v>
      </c>
      <c r="C19" s="58">
        <v>44566.138819444401</v>
      </c>
      <c r="D19" s="58">
        <v>44567</v>
      </c>
      <c r="E19" s="36" t="s">
        <v>66</v>
      </c>
      <c r="F19" s="38" t="s">
        <v>452</v>
      </c>
    </row>
    <row r="20" spans="1:6" x14ac:dyDescent="0.3">
      <c r="A20" s="36" t="s">
        <v>67</v>
      </c>
      <c r="B20" s="37" t="s">
        <v>450</v>
      </c>
      <c r="C20" s="58">
        <v>44566.792650463001</v>
      </c>
      <c r="D20" s="58">
        <v>44567</v>
      </c>
      <c r="E20" s="36" t="s">
        <v>67</v>
      </c>
      <c r="F20" s="38" t="s">
        <v>452</v>
      </c>
    </row>
    <row r="21" spans="1:6" x14ac:dyDescent="0.3">
      <c r="A21" s="36" t="s">
        <v>68</v>
      </c>
      <c r="B21" s="37" t="s">
        <v>451</v>
      </c>
      <c r="C21" s="58">
        <v>44567.5301273148</v>
      </c>
      <c r="D21" s="58">
        <v>44568</v>
      </c>
      <c r="E21" s="36" t="s">
        <v>68</v>
      </c>
      <c r="F21" s="38" t="s">
        <v>452</v>
      </c>
    </row>
    <row r="22" spans="1:6" x14ac:dyDescent="0.3">
      <c r="A22" s="36" t="s">
        <v>69</v>
      </c>
      <c r="B22" s="37" t="s">
        <v>451</v>
      </c>
      <c r="C22" s="58">
        <v>44567.8069328704</v>
      </c>
      <c r="D22" s="58">
        <v>44568</v>
      </c>
      <c r="E22" s="36" t="s">
        <v>69</v>
      </c>
      <c r="F22" s="38" t="s">
        <v>452</v>
      </c>
    </row>
    <row r="23" spans="1:6" x14ac:dyDescent="0.3">
      <c r="A23" s="36" t="s">
        <v>70</v>
      </c>
      <c r="B23" s="37" t="s">
        <v>451</v>
      </c>
      <c r="C23" s="58">
        <v>44568.446828703702</v>
      </c>
      <c r="D23" s="58">
        <v>44571</v>
      </c>
      <c r="E23" s="36" t="s">
        <v>70</v>
      </c>
      <c r="F23" s="38" t="s">
        <v>452</v>
      </c>
    </row>
    <row r="24" spans="1:6" x14ac:dyDescent="0.3">
      <c r="A24" s="36" t="s">
        <v>71</v>
      </c>
      <c r="B24" s="37" t="s">
        <v>449</v>
      </c>
      <c r="C24" s="58">
        <v>44568.577499999999</v>
      </c>
      <c r="D24" s="58">
        <v>44594</v>
      </c>
      <c r="E24" s="36" t="s">
        <v>71</v>
      </c>
      <c r="F24" s="38" t="s">
        <v>452</v>
      </c>
    </row>
    <row r="25" spans="1:6" x14ac:dyDescent="0.3">
      <c r="A25" s="36" t="s">
        <v>72</v>
      </c>
      <c r="B25" s="37" t="s">
        <v>451</v>
      </c>
      <c r="C25" s="58">
        <v>44568.580034722203</v>
      </c>
      <c r="D25" s="58">
        <v>44579</v>
      </c>
      <c r="E25" s="36" t="s">
        <v>72</v>
      </c>
      <c r="F25" s="38" t="s">
        <v>452</v>
      </c>
    </row>
    <row r="26" spans="1:6" x14ac:dyDescent="0.3">
      <c r="A26" s="36" t="s">
        <v>73</v>
      </c>
      <c r="B26" s="37" t="s">
        <v>450</v>
      </c>
      <c r="C26" s="58">
        <v>44568.581793981502</v>
      </c>
      <c r="D26" s="58">
        <v>44573</v>
      </c>
      <c r="E26" s="36" t="s">
        <v>73</v>
      </c>
      <c r="F26" s="38" t="s">
        <v>452</v>
      </c>
    </row>
    <row r="27" spans="1:6" x14ac:dyDescent="0.3">
      <c r="A27" s="36" t="s">
        <v>74</v>
      </c>
      <c r="B27" s="37" t="s">
        <v>449</v>
      </c>
      <c r="C27" s="58">
        <v>44568.591643518499</v>
      </c>
      <c r="D27" s="58">
        <v>44586</v>
      </c>
      <c r="E27" s="36" t="s">
        <v>74</v>
      </c>
      <c r="F27" s="38" t="s">
        <v>452</v>
      </c>
    </row>
    <row r="28" spans="1:6" x14ac:dyDescent="0.3">
      <c r="A28" s="36" t="s">
        <v>75</v>
      </c>
      <c r="B28" s="37" t="s">
        <v>451</v>
      </c>
      <c r="C28" s="58">
        <v>44568.977395833303</v>
      </c>
      <c r="D28" s="58">
        <v>44574</v>
      </c>
      <c r="E28" s="36" t="s">
        <v>75</v>
      </c>
      <c r="F28" s="38" t="s">
        <v>452</v>
      </c>
    </row>
    <row r="29" spans="1:6" x14ac:dyDescent="0.3">
      <c r="A29" s="36" t="s">
        <v>76</v>
      </c>
      <c r="B29" s="37" t="s">
        <v>450</v>
      </c>
      <c r="C29" s="58">
        <v>44570.524756944404</v>
      </c>
      <c r="D29" s="58">
        <v>44571</v>
      </c>
      <c r="E29" s="36" t="s">
        <v>76</v>
      </c>
      <c r="F29" s="38" t="s">
        <v>452</v>
      </c>
    </row>
    <row r="30" spans="1:6" x14ac:dyDescent="0.3">
      <c r="A30" s="36" t="s">
        <v>77</v>
      </c>
      <c r="B30" s="37" t="s">
        <v>451</v>
      </c>
      <c r="C30" s="58">
        <v>44570.640370370398</v>
      </c>
      <c r="D30" s="58">
        <v>44574</v>
      </c>
      <c r="E30" s="36" t="s">
        <v>77</v>
      </c>
      <c r="F30" s="38" t="s">
        <v>452</v>
      </c>
    </row>
    <row r="31" spans="1:6" x14ac:dyDescent="0.3">
      <c r="A31" s="36" t="s">
        <v>78</v>
      </c>
      <c r="B31" s="37" t="s">
        <v>451</v>
      </c>
      <c r="C31" s="58">
        <v>44571.441701388903</v>
      </c>
      <c r="D31" s="58">
        <v>44574</v>
      </c>
      <c r="E31" s="36" t="s">
        <v>78</v>
      </c>
      <c r="F31" s="38" t="s">
        <v>452</v>
      </c>
    </row>
    <row r="32" spans="1:6" x14ac:dyDescent="0.3">
      <c r="A32" s="36" t="s">
        <v>79</v>
      </c>
      <c r="B32" s="37" t="s">
        <v>450</v>
      </c>
      <c r="C32" s="58">
        <v>44572.642974536997</v>
      </c>
      <c r="D32" s="58">
        <v>44573</v>
      </c>
      <c r="E32" s="36" t="s">
        <v>79</v>
      </c>
      <c r="F32" s="38" t="s">
        <v>452</v>
      </c>
    </row>
    <row r="33" spans="1:6" x14ac:dyDescent="0.3">
      <c r="A33" s="36" t="s">
        <v>80</v>
      </c>
      <c r="B33" s="37" t="s">
        <v>451</v>
      </c>
      <c r="C33" s="58">
        <v>44572.644930555602</v>
      </c>
      <c r="D33" s="58">
        <v>44586</v>
      </c>
      <c r="E33" s="36" t="s">
        <v>80</v>
      </c>
      <c r="F33" s="38" t="s">
        <v>452</v>
      </c>
    </row>
    <row r="34" spans="1:6" x14ac:dyDescent="0.3">
      <c r="A34" s="36" t="s">
        <v>81</v>
      </c>
      <c r="B34" s="37" t="s">
        <v>449</v>
      </c>
      <c r="C34" s="58">
        <v>44572.650127314802</v>
      </c>
      <c r="D34" s="58">
        <v>44578</v>
      </c>
      <c r="E34" s="36" t="s">
        <v>81</v>
      </c>
      <c r="F34" s="38" t="s">
        <v>452</v>
      </c>
    </row>
    <row r="35" spans="1:6" x14ac:dyDescent="0.3">
      <c r="A35" s="36" t="s">
        <v>82</v>
      </c>
      <c r="B35" s="37" t="s">
        <v>451</v>
      </c>
      <c r="C35" s="58">
        <v>44572.677951388898</v>
      </c>
      <c r="D35" s="58">
        <v>44586</v>
      </c>
      <c r="E35" s="36" t="s">
        <v>82</v>
      </c>
      <c r="F35" s="38" t="s">
        <v>452</v>
      </c>
    </row>
    <row r="36" spans="1:6" x14ac:dyDescent="0.3">
      <c r="A36" s="36" t="s">
        <v>83</v>
      </c>
      <c r="B36" s="37" t="s">
        <v>449</v>
      </c>
      <c r="C36" s="58">
        <v>44572.6804976852</v>
      </c>
      <c r="D36" s="58">
        <v>44573</v>
      </c>
      <c r="E36" s="36" t="s">
        <v>83</v>
      </c>
      <c r="F36" s="38" t="s">
        <v>452</v>
      </c>
    </row>
    <row r="37" spans="1:6" x14ac:dyDescent="0.3">
      <c r="A37" s="36" t="s">
        <v>84</v>
      </c>
      <c r="B37" s="37" t="s">
        <v>451</v>
      </c>
      <c r="C37" s="58">
        <v>44572.682361111103</v>
      </c>
      <c r="D37" s="58">
        <v>44573</v>
      </c>
      <c r="E37" s="36" t="s">
        <v>84</v>
      </c>
      <c r="F37" s="38" t="s">
        <v>452</v>
      </c>
    </row>
    <row r="38" spans="1:6" x14ac:dyDescent="0.3">
      <c r="A38" s="36" t="s">
        <v>85</v>
      </c>
      <c r="B38" s="37" t="s">
        <v>451</v>
      </c>
      <c r="C38" s="58">
        <v>44572.986527777801</v>
      </c>
      <c r="D38" s="58">
        <v>44574</v>
      </c>
      <c r="E38" s="36" t="s">
        <v>85</v>
      </c>
      <c r="F38" s="38" t="s">
        <v>452</v>
      </c>
    </row>
    <row r="39" spans="1:6" x14ac:dyDescent="0.3">
      <c r="A39" s="36" t="s">
        <v>86</v>
      </c>
      <c r="B39" s="37" t="s">
        <v>451</v>
      </c>
      <c r="C39" s="58">
        <v>44572.993298611102</v>
      </c>
      <c r="D39" s="58">
        <v>44574</v>
      </c>
      <c r="E39" s="36" t="s">
        <v>86</v>
      </c>
      <c r="F39" s="38" t="s">
        <v>452</v>
      </c>
    </row>
    <row r="40" spans="1:6" x14ac:dyDescent="0.3">
      <c r="A40" s="36" t="s">
        <v>87</v>
      </c>
      <c r="B40" s="37" t="s">
        <v>451</v>
      </c>
      <c r="C40" s="58">
        <v>44573.520393518498</v>
      </c>
      <c r="D40" s="58">
        <v>44574</v>
      </c>
      <c r="E40" s="36" t="s">
        <v>87</v>
      </c>
      <c r="F40" s="38" t="s">
        <v>452</v>
      </c>
    </row>
    <row r="41" spans="1:6" x14ac:dyDescent="0.3">
      <c r="A41" s="36" t="s">
        <v>88</v>
      </c>
      <c r="B41" s="37" t="s">
        <v>450</v>
      </c>
      <c r="C41" s="58">
        <v>44573.624560185199</v>
      </c>
      <c r="D41" s="58">
        <v>44574</v>
      </c>
      <c r="E41" s="36" t="s">
        <v>88</v>
      </c>
      <c r="F41" s="38" t="s">
        <v>452</v>
      </c>
    </row>
    <row r="42" spans="1:6" x14ac:dyDescent="0.3">
      <c r="A42" s="36" t="s">
        <v>89</v>
      </c>
      <c r="B42" s="37" t="s">
        <v>451</v>
      </c>
      <c r="C42" s="58">
        <v>44573.7019097222</v>
      </c>
      <c r="D42" s="58">
        <v>44575</v>
      </c>
      <c r="E42" s="36" t="s">
        <v>89</v>
      </c>
      <c r="F42" s="38" t="s">
        <v>452</v>
      </c>
    </row>
    <row r="43" spans="1:6" x14ac:dyDescent="0.3">
      <c r="A43" s="36" t="s">
        <v>90</v>
      </c>
      <c r="B43" s="37" t="s">
        <v>451</v>
      </c>
      <c r="C43" s="58">
        <v>44574.9520023148</v>
      </c>
      <c r="D43" s="58">
        <v>44575</v>
      </c>
      <c r="E43" s="36" t="s">
        <v>90</v>
      </c>
      <c r="F43" s="38" t="s">
        <v>452</v>
      </c>
    </row>
    <row r="44" spans="1:6" x14ac:dyDescent="0.3">
      <c r="A44" s="36" t="s">
        <v>91</v>
      </c>
      <c r="B44" s="37" t="s">
        <v>451</v>
      </c>
      <c r="C44" s="58">
        <v>44575.383391203701</v>
      </c>
      <c r="D44" s="58">
        <v>44575</v>
      </c>
      <c r="E44" s="36" t="s">
        <v>91</v>
      </c>
      <c r="F44" s="38" t="s">
        <v>452</v>
      </c>
    </row>
    <row r="45" spans="1:6" x14ac:dyDescent="0.3">
      <c r="A45" s="36" t="s">
        <v>92</v>
      </c>
      <c r="B45" s="37" t="s">
        <v>451</v>
      </c>
      <c r="C45" s="58">
        <v>44575.387986111098</v>
      </c>
      <c r="D45" s="58">
        <v>44575</v>
      </c>
      <c r="E45" s="36" t="s">
        <v>92</v>
      </c>
      <c r="F45" s="38" t="s">
        <v>452</v>
      </c>
    </row>
    <row r="46" spans="1:6" x14ac:dyDescent="0.3">
      <c r="A46" s="36" t="s">
        <v>93</v>
      </c>
      <c r="B46" s="37" t="s">
        <v>451</v>
      </c>
      <c r="C46" s="58">
        <v>44575.4304513889</v>
      </c>
      <c r="D46" s="58">
        <v>44589</v>
      </c>
      <c r="E46" s="36" t="s">
        <v>93</v>
      </c>
      <c r="F46" s="38" t="s">
        <v>452</v>
      </c>
    </row>
    <row r="47" spans="1:6" x14ac:dyDescent="0.3">
      <c r="A47" s="36" t="s">
        <v>94</v>
      </c>
      <c r="B47" s="37" t="s">
        <v>450</v>
      </c>
      <c r="C47" s="58">
        <v>44575.574490740699</v>
      </c>
      <c r="D47" s="58">
        <v>44580</v>
      </c>
      <c r="E47" s="36" t="s">
        <v>94</v>
      </c>
      <c r="F47" s="38" t="s">
        <v>452</v>
      </c>
    </row>
    <row r="48" spans="1:6" x14ac:dyDescent="0.3">
      <c r="A48" s="36" t="s">
        <v>95</v>
      </c>
      <c r="B48" s="37" t="s">
        <v>451</v>
      </c>
      <c r="C48" s="58">
        <v>44575.577430555597</v>
      </c>
      <c r="D48" s="58">
        <v>44575</v>
      </c>
      <c r="E48" s="36" t="s">
        <v>95</v>
      </c>
      <c r="F48" s="38" t="s">
        <v>452</v>
      </c>
    </row>
    <row r="49" spans="1:6" x14ac:dyDescent="0.3">
      <c r="A49" s="36" t="s">
        <v>96</v>
      </c>
      <c r="B49" s="37" t="s">
        <v>449</v>
      </c>
      <c r="C49" s="58">
        <v>44575.5804166667</v>
      </c>
      <c r="D49" s="58">
        <v>44601</v>
      </c>
      <c r="E49" s="36" t="s">
        <v>96</v>
      </c>
      <c r="F49" s="38" t="s">
        <v>452</v>
      </c>
    </row>
    <row r="50" spans="1:6" x14ac:dyDescent="0.3">
      <c r="A50" s="36" t="s">
        <v>97</v>
      </c>
      <c r="B50" s="37" t="s">
        <v>451</v>
      </c>
      <c r="C50" s="58">
        <v>44575.7663425926</v>
      </c>
      <c r="D50" s="58">
        <v>44579</v>
      </c>
      <c r="E50" s="36" t="s">
        <v>97</v>
      </c>
      <c r="F50" s="38" t="s">
        <v>452</v>
      </c>
    </row>
    <row r="51" spans="1:6" x14ac:dyDescent="0.3">
      <c r="A51" s="36" t="s">
        <v>98</v>
      </c>
      <c r="B51" s="37" t="s">
        <v>451</v>
      </c>
      <c r="C51" s="58">
        <v>44575.779027777797</v>
      </c>
      <c r="D51" s="58">
        <v>44594</v>
      </c>
      <c r="E51" s="36" t="s">
        <v>98</v>
      </c>
      <c r="F51" s="38" t="s">
        <v>452</v>
      </c>
    </row>
    <row r="52" spans="1:6" x14ac:dyDescent="0.3">
      <c r="A52" s="36" t="s">
        <v>99</v>
      </c>
      <c r="B52" s="37" t="s">
        <v>450</v>
      </c>
      <c r="C52" s="58">
        <v>44575.7887962963</v>
      </c>
      <c r="D52" s="58">
        <v>44578</v>
      </c>
      <c r="E52" s="36" t="s">
        <v>99</v>
      </c>
      <c r="F52" s="38" t="s">
        <v>452</v>
      </c>
    </row>
    <row r="53" spans="1:6" x14ac:dyDescent="0.3">
      <c r="A53" s="36" t="s">
        <v>100</v>
      </c>
      <c r="B53" s="37" t="s">
        <v>449</v>
      </c>
      <c r="C53" s="58">
        <v>44575.806504629603</v>
      </c>
      <c r="D53" s="58">
        <v>44587</v>
      </c>
      <c r="E53" s="36" t="s">
        <v>100</v>
      </c>
      <c r="F53" s="38" t="s">
        <v>452</v>
      </c>
    </row>
    <row r="54" spans="1:6" x14ac:dyDescent="0.3">
      <c r="A54" s="36" t="s">
        <v>101</v>
      </c>
      <c r="B54" s="37" t="s">
        <v>450</v>
      </c>
      <c r="C54" s="58">
        <v>44576.948333333297</v>
      </c>
      <c r="D54" s="58">
        <v>44578</v>
      </c>
      <c r="E54" s="36" t="s">
        <v>101</v>
      </c>
      <c r="F54" s="38" t="s">
        <v>452</v>
      </c>
    </row>
    <row r="55" spans="1:6" x14ac:dyDescent="0.3">
      <c r="A55" s="36" t="s">
        <v>102</v>
      </c>
      <c r="B55" s="37" t="s">
        <v>450</v>
      </c>
      <c r="C55" s="58">
        <v>44578.633009259298</v>
      </c>
      <c r="D55" s="58">
        <v>44582</v>
      </c>
      <c r="E55" s="36" t="s">
        <v>102</v>
      </c>
      <c r="F55" s="38" t="s">
        <v>452</v>
      </c>
    </row>
    <row r="56" spans="1:6" x14ac:dyDescent="0.3">
      <c r="A56" s="36" t="s">
        <v>103</v>
      </c>
      <c r="B56" s="37" t="s">
        <v>449</v>
      </c>
      <c r="C56" s="58">
        <v>44578.634942129604</v>
      </c>
      <c r="D56" s="58">
        <v>44582</v>
      </c>
      <c r="E56" s="36" t="s">
        <v>103</v>
      </c>
      <c r="F56" s="38" t="s">
        <v>452</v>
      </c>
    </row>
    <row r="57" spans="1:6" x14ac:dyDescent="0.3">
      <c r="A57" s="36" t="s">
        <v>104</v>
      </c>
      <c r="B57" s="37" t="s">
        <v>450</v>
      </c>
      <c r="C57" s="58">
        <v>44578.645173611098</v>
      </c>
      <c r="D57" s="58">
        <v>44594</v>
      </c>
      <c r="E57" s="36" t="s">
        <v>104</v>
      </c>
      <c r="F57" s="38" t="s">
        <v>452</v>
      </c>
    </row>
    <row r="58" spans="1:6" x14ac:dyDescent="0.3">
      <c r="A58" s="36" t="s">
        <v>105</v>
      </c>
      <c r="B58" s="37" t="s">
        <v>449</v>
      </c>
      <c r="C58" s="58">
        <v>44578.652048611097</v>
      </c>
      <c r="D58" s="58">
        <v>44592</v>
      </c>
      <c r="E58" s="36" t="s">
        <v>105</v>
      </c>
      <c r="F58" s="38" t="s">
        <v>452</v>
      </c>
    </row>
    <row r="59" spans="1:6" x14ac:dyDescent="0.3">
      <c r="A59" s="36" t="s">
        <v>106</v>
      </c>
      <c r="B59" s="37" t="s">
        <v>449</v>
      </c>
      <c r="C59" s="58">
        <v>44578.653622685197</v>
      </c>
      <c r="D59" s="58">
        <v>44595</v>
      </c>
      <c r="E59" s="36" t="s">
        <v>106</v>
      </c>
      <c r="F59" s="38" t="s">
        <v>452</v>
      </c>
    </row>
    <row r="60" spans="1:6" x14ac:dyDescent="0.3">
      <c r="A60" s="36" t="s">
        <v>107</v>
      </c>
      <c r="B60" s="37" t="s">
        <v>449</v>
      </c>
      <c r="C60" s="58">
        <v>44579.393553240698</v>
      </c>
      <c r="D60" s="58">
        <v>44580</v>
      </c>
      <c r="E60" s="36" t="s">
        <v>107</v>
      </c>
      <c r="F60" s="38" t="s">
        <v>452</v>
      </c>
    </row>
    <row r="61" spans="1:6" x14ac:dyDescent="0.3">
      <c r="A61" s="36" t="s">
        <v>108</v>
      </c>
      <c r="B61" s="37" t="s">
        <v>449</v>
      </c>
      <c r="C61" s="58">
        <v>44579.483194444401</v>
      </c>
      <c r="D61" s="58">
        <v>44585</v>
      </c>
      <c r="E61" s="36" t="s">
        <v>108</v>
      </c>
      <c r="F61" s="38" t="s">
        <v>452</v>
      </c>
    </row>
    <row r="62" spans="1:6" x14ac:dyDescent="0.3">
      <c r="A62" s="36" t="s">
        <v>109</v>
      </c>
      <c r="B62" s="37" t="s">
        <v>450</v>
      </c>
      <c r="C62" s="58">
        <v>44579.537025463003</v>
      </c>
      <c r="D62" s="58">
        <v>44580</v>
      </c>
      <c r="E62" s="36" t="s">
        <v>109</v>
      </c>
      <c r="F62" s="38" t="s">
        <v>452</v>
      </c>
    </row>
    <row r="63" spans="1:6" x14ac:dyDescent="0.3">
      <c r="A63" s="36" t="s">
        <v>110</v>
      </c>
      <c r="B63" s="37" t="s">
        <v>449</v>
      </c>
      <c r="C63" s="58">
        <v>44579.636921296304</v>
      </c>
      <c r="D63" s="58">
        <v>44582</v>
      </c>
      <c r="E63" s="36" t="s">
        <v>110</v>
      </c>
      <c r="F63" s="38" t="s">
        <v>452</v>
      </c>
    </row>
    <row r="64" spans="1:6" x14ac:dyDescent="0.3">
      <c r="A64" s="36" t="s">
        <v>111</v>
      </c>
      <c r="B64" s="37" t="s">
        <v>451</v>
      </c>
      <c r="C64" s="58">
        <v>44579.675763888903</v>
      </c>
      <c r="D64" s="58">
        <v>44601</v>
      </c>
      <c r="E64" s="36" t="s">
        <v>111</v>
      </c>
      <c r="F64" s="38" t="s">
        <v>452</v>
      </c>
    </row>
    <row r="65" spans="1:6" x14ac:dyDescent="0.3">
      <c r="A65" s="36" t="s">
        <v>112</v>
      </c>
      <c r="B65" s="37" t="s">
        <v>450</v>
      </c>
      <c r="C65" s="58">
        <v>44580.332731481503</v>
      </c>
      <c r="D65" s="58">
        <v>44586</v>
      </c>
      <c r="E65" s="36" t="s">
        <v>112</v>
      </c>
      <c r="F65" s="38" t="s">
        <v>452</v>
      </c>
    </row>
    <row r="66" spans="1:6" x14ac:dyDescent="0.3">
      <c r="A66" s="36" t="s">
        <v>113</v>
      </c>
      <c r="B66" s="37" t="s">
        <v>450</v>
      </c>
      <c r="C66" s="58">
        <v>44580.362222222197</v>
      </c>
      <c r="D66" s="58">
        <v>44637</v>
      </c>
      <c r="E66" s="36" t="s">
        <v>113</v>
      </c>
      <c r="F66" s="38" t="s">
        <v>452</v>
      </c>
    </row>
    <row r="67" spans="1:6" x14ac:dyDescent="0.3">
      <c r="A67" s="36" t="s">
        <v>114</v>
      </c>
      <c r="B67" s="37" t="s">
        <v>450</v>
      </c>
      <c r="C67" s="58">
        <v>44580.369537036997</v>
      </c>
      <c r="D67" s="58">
        <v>44586</v>
      </c>
      <c r="E67" s="36" t="s">
        <v>114</v>
      </c>
      <c r="F67" s="38" t="s">
        <v>452</v>
      </c>
    </row>
    <row r="68" spans="1:6" x14ac:dyDescent="0.3">
      <c r="A68" s="36" t="s">
        <v>115</v>
      </c>
      <c r="B68" s="37" t="s">
        <v>450</v>
      </c>
      <c r="C68" s="58">
        <v>44580.375659722202</v>
      </c>
      <c r="D68" s="58">
        <v>44637</v>
      </c>
      <c r="E68" s="36" t="s">
        <v>115</v>
      </c>
      <c r="F68" s="38" t="s">
        <v>452</v>
      </c>
    </row>
    <row r="69" spans="1:6" x14ac:dyDescent="0.3">
      <c r="A69" s="36" t="s">
        <v>116</v>
      </c>
      <c r="B69" s="37" t="s">
        <v>450</v>
      </c>
      <c r="C69" s="58">
        <v>44580.486296296302</v>
      </c>
      <c r="D69" s="58">
        <v>44580</v>
      </c>
      <c r="E69" s="36" t="s">
        <v>116</v>
      </c>
      <c r="F69" s="38" t="s">
        <v>452</v>
      </c>
    </row>
    <row r="70" spans="1:6" x14ac:dyDescent="0.3">
      <c r="A70" s="36" t="s">
        <v>117</v>
      </c>
      <c r="B70" s="37" t="s">
        <v>450</v>
      </c>
      <c r="C70" s="58">
        <v>44580.558842592603</v>
      </c>
      <c r="D70" s="58">
        <v>44581</v>
      </c>
      <c r="E70" s="36" t="s">
        <v>117</v>
      </c>
      <c r="F70" s="38" t="s">
        <v>452</v>
      </c>
    </row>
    <row r="71" spans="1:6" x14ac:dyDescent="0.3">
      <c r="A71" s="36" t="s">
        <v>118</v>
      </c>
      <c r="B71" s="37" t="s">
        <v>450</v>
      </c>
      <c r="C71" s="58">
        <v>44580.795115740701</v>
      </c>
      <c r="D71" s="58">
        <v>44585</v>
      </c>
      <c r="E71" s="36" t="s">
        <v>118</v>
      </c>
      <c r="F71" s="38" t="s">
        <v>452</v>
      </c>
    </row>
    <row r="72" spans="1:6" x14ac:dyDescent="0.3">
      <c r="A72" s="36" t="s">
        <v>119</v>
      </c>
      <c r="B72" s="37" t="s">
        <v>450</v>
      </c>
      <c r="C72" s="58">
        <v>44581.388634259303</v>
      </c>
      <c r="D72" s="58">
        <v>44585</v>
      </c>
      <c r="E72" s="36" t="s">
        <v>119</v>
      </c>
      <c r="F72" s="38" t="s">
        <v>452</v>
      </c>
    </row>
    <row r="73" spans="1:6" x14ac:dyDescent="0.3">
      <c r="A73" s="36" t="s">
        <v>120</v>
      </c>
      <c r="B73" s="37" t="s">
        <v>450</v>
      </c>
      <c r="C73" s="58">
        <v>44581.474918981497</v>
      </c>
      <c r="D73" s="58">
        <v>44637</v>
      </c>
      <c r="E73" s="36" t="s">
        <v>120</v>
      </c>
      <c r="F73" s="38" t="s">
        <v>452</v>
      </c>
    </row>
    <row r="74" spans="1:6" x14ac:dyDescent="0.3">
      <c r="A74" s="36" t="s">
        <v>121</v>
      </c>
      <c r="B74" s="37" t="s">
        <v>450</v>
      </c>
      <c r="C74" s="58">
        <v>44581.507685185199</v>
      </c>
      <c r="D74" s="58">
        <v>44585</v>
      </c>
      <c r="E74" s="36" t="s">
        <v>121</v>
      </c>
      <c r="F74" s="38" t="s">
        <v>452</v>
      </c>
    </row>
    <row r="75" spans="1:6" x14ac:dyDescent="0.3">
      <c r="A75" s="36" t="s">
        <v>122</v>
      </c>
      <c r="B75" s="37" t="s">
        <v>451</v>
      </c>
      <c r="C75" s="58">
        <v>44581.595983796302</v>
      </c>
      <c r="D75" s="58">
        <v>44594</v>
      </c>
      <c r="E75" s="36" t="s">
        <v>122</v>
      </c>
      <c r="F75" s="38" t="s">
        <v>452</v>
      </c>
    </row>
    <row r="76" spans="1:6" x14ac:dyDescent="0.3">
      <c r="A76" s="36" t="s">
        <v>123</v>
      </c>
      <c r="B76" s="37" t="s">
        <v>450</v>
      </c>
      <c r="C76" s="58">
        <v>44581.625868055598</v>
      </c>
      <c r="D76" s="58">
        <v>44582</v>
      </c>
      <c r="E76" s="36" t="s">
        <v>123</v>
      </c>
      <c r="F76" s="38" t="s">
        <v>452</v>
      </c>
    </row>
    <row r="77" spans="1:6" x14ac:dyDescent="0.3">
      <c r="A77" s="36" t="s">
        <v>124</v>
      </c>
      <c r="B77" s="37" t="s">
        <v>449</v>
      </c>
      <c r="C77" s="58">
        <v>44581.713796296302</v>
      </c>
      <c r="D77" s="58">
        <v>44582</v>
      </c>
      <c r="E77" s="36" t="s">
        <v>124</v>
      </c>
      <c r="F77" s="38" t="s">
        <v>452</v>
      </c>
    </row>
    <row r="78" spans="1:6" x14ac:dyDescent="0.3">
      <c r="A78" s="36" t="s">
        <v>125</v>
      </c>
      <c r="B78" s="37" t="s">
        <v>450</v>
      </c>
      <c r="C78" s="58">
        <v>44581.9065162037</v>
      </c>
      <c r="D78" s="58">
        <v>44585</v>
      </c>
      <c r="E78" s="36" t="s">
        <v>125</v>
      </c>
      <c r="F78" s="38" t="s">
        <v>452</v>
      </c>
    </row>
    <row r="79" spans="1:6" x14ac:dyDescent="0.3">
      <c r="A79" s="36" t="s">
        <v>126</v>
      </c>
      <c r="B79" s="37" t="s">
        <v>450</v>
      </c>
      <c r="C79" s="58">
        <v>44582.100914351897</v>
      </c>
      <c r="D79" s="58">
        <v>44582</v>
      </c>
      <c r="E79" s="36" t="s">
        <v>126</v>
      </c>
      <c r="F79" s="38" t="s">
        <v>452</v>
      </c>
    </row>
    <row r="80" spans="1:6" x14ac:dyDescent="0.3">
      <c r="A80" s="36" t="s">
        <v>127</v>
      </c>
      <c r="B80" s="37" t="s">
        <v>449</v>
      </c>
      <c r="C80" s="58">
        <v>44582.568229166704</v>
      </c>
      <c r="D80" s="58">
        <v>44596</v>
      </c>
      <c r="E80" s="36" t="s">
        <v>127</v>
      </c>
      <c r="F80" s="38" t="s">
        <v>452</v>
      </c>
    </row>
    <row r="81" spans="1:6" x14ac:dyDescent="0.3">
      <c r="A81" s="36" t="s">
        <v>128</v>
      </c>
      <c r="B81" s="37" t="s">
        <v>450</v>
      </c>
      <c r="C81" s="58">
        <v>44582.621770833299</v>
      </c>
      <c r="D81" s="58">
        <v>44593</v>
      </c>
      <c r="E81" s="36" t="s">
        <v>128</v>
      </c>
      <c r="F81" s="38" t="s">
        <v>452</v>
      </c>
    </row>
    <row r="82" spans="1:6" x14ac:dyDescent="0.3">
      <c r="A82" s="36" t="s">
        <v>129</v>
      </c>
      <c r="B82" s="37" t="s">
        <v>450</v>
      </c>
      <c r="C82" s="58">
        <v>44582.625243055598</v>
      </c>
      <c r="D82" s="58">
        <v>44637</v>
      </c>
      <c r="E82" s="36" t="s">
        <v>129</v>
      </c>
      <c r="F82" s="38" t="s">
        <v>452</v>
      </c>
    </row>
    <row r="83" spans="1:6" x14ac:dyDescent="0.3">
      <c r="A83" s="36" t="s">
        <v>130</v>
      </c>
      <c r="B83" s="37" t="s">
        <v>450</v>
      </c>
      <c r="C83" s="58">
        <v>44582.6323611111</v>
      </c>
      <c r="D83" s="58">
        <v>44637</v>
      </c>
      <c r="E83" s="36" t="s">
        <v>130</v>
      </c>
      <c r="F83" s="38" t="s">
        <v>452</v>
      </c>
    </row>
    <row r="84" spans="1:6" x14ac:dyDescent="0.3">
      <c r="A84" s="36" t="s">
        <v>131</v>
      </c>
      <c r="B84" s="37" t="s">
        <v>450</v>
      </c>
      <c r="C84" s="58">
        <v>44582.638113425899</v>
      </c>
      <c r="D84" s="58">
        <v>44637</v>
      </c>
      <c r="E84" s="36" t="s">
        <v>131</v>
      </c>
      <c r="F84" s="38" t="s">
        <v>452</v>
      </c>
    </row>
    <row r="85" spans="1:6" x14ac:dyDescent="0.3">
      <c r="A85" s="36" t="s">
        <v>132</v>
      </c>
      <c r="B85" s="37" t="s">
        <v>449</v>
      </c>
      <c r="C85" s="58">
        <v>44582.800069444398</v>
      </c>
      <c r="D85" s="58">
        <v>44587</v>
      </c>
      <c r="E85" s="36" t="s">
        <v>132</v>
      </c>
      <c r="F85" s="38" t="s">
        <v>452</v>
      </c>
    </row>
    <row r="86" spans="1:6" x14ac:dyDescent="0.3">
      <c r="A86" s="36" t="s">
        <v>133</v>
      </c>
      <c r="B86" s="37" t="s">
        <v>449</v>
      </c>
      <c r="C86" s="58">
        <v>44583.642071759299</v>
      </c>
      <c r="D86" s="58">
        <v>44588</v>
      </c>
      <c r="E86" s="36" t="s">
        <v>133</v>
      </c>
      <c r="F86" s="38" t="s">
        <v>452</v>
      </c>
    </row>
    <row r="87" spans="1:6" x14ac:dyDescent="0.3">
      <c r="A87" s="36" t="s">
        <v>134</v>
      </c>
      <c r="B87" s="37" t="s">
        <v>449</v>
      </c>
      <c r="C87" s="58">
        <v>44583.867442129602</v>
      </c>
      <c r="D87" s="58">
        <v>44587</v>
      </c>
      <c r="E87" s="36" t="s">
        <v>134</v>
      </c>
      <c r="F87" s="38" t="s">
        <v>452</v>
      </c>
    </row>
    <row r="88" spans="1:6" x14ac:dyDescent="0.3">
      <c r="A88" s="36" t="s">
        <v>135</v>
      </c>
      <c r="B88" s="37" t="s">
        <v>449</v>
      </c>
      <c r="C88" s="58">
        <v>44585.097604166702</v>
      </c>
      <c r="D88" s="58">
        <v>44599</v>
      </c>
      <c r="E88" s="36" t="s">
        <v>135</v>
      </c>
      <c r="F88" s="38" t="s">
        <v>452</v>
      </c>
    </row>
    <row r="89" spans="1:6" x14ac:dyDescent="0.3">
      <c r="A89" s="36" t="s">
        <v>136</v>
      </c>
      <c r="B89" s="37" t="s">
        <v>451</v>
      </c>
      <c r="C89" s="58">
        <v>44585.609768518501</v>
      </c>
      <c r="D89" s="58">
        <v>44594</v>
      </c>
      <c r="E89" s="36" t="s">
        <v>136</v>
      </c>
      <c r="F89" s="38" t="s">
        <v>452</v>
      </c>
    </row>
    <row r="90" spans="1:6" x14ac:dyDescent="0.3">
      <c r="A90" s="36" t="s">
        <v>137</v>
      </c>
      <c r="B90" s="37" t="s">
        <v>451</v>
      </c>
      <c r="C90" s="58">
        <v>44585.633969907401</v>
      </c>
      <c r="D90" s="58">
        <v>44594</v>
      </c>
      <c r="E90" s="36" t="s">
        <v>137</v>
      </c>
      <c r="F90" s="38" t="s">
        <v>452</v>
      </c>
    </row>
    <row r="91" spans="1:6" x14ac:dyDescent="0.3">
      <c r="A91" s="36" t="s">
        <v>138</v>
      </c>
      <c r="B91" s="37" t="s">
        <v>450</v>
      </c>
      <c r="C91" s="58">
        <v>44585.775798611103</v>
      </c>
      <c r="D91" s="58">
        <v>44599</v>
      </c>
      <c r="E91" s="36" t="s">
        <v>138</v>
      </c>
      <c r="F91" s="38" t="s">
        <v>452</v>
      </c>
    </row>
    <row r="92" spans="1:6" x14ac:dyDescent="0.3">
      <c r="A92" s="36" t="s">
        <v>139</v>
      </c>
      <c r="B92" s="37" t="s">
        <v>450</v>
      </c>
      <c r="C92" s="58">
        <v>44585.783356481501</v>
      </c>
      <c r="D92" s="58">
        <v>44599</v>
      </c>
      <c r="E92" s="36" t="s">
        <v>139</v>
      </c>
      <c r="F92" s="38" t="s">
        <v>452</v>
      </c>
    </row>
    <row r="93" spans="1:6" x14ac:dyDescent="0.3">
      <c r="A93" s="36" t="s">
        <v>140</v>
      </c>
      <c r="B93" s="37" t="s">
        <v>451</v>
      </c>
      <c r="C93" s="58">
        <v>44585.809583333299</v>
      </c>
      <c r="D93" s="58">
        <v>44586</v>
      </c>
      <c r="E93" s="36" t="s">
        <v>140</v>
      </c>
      <c r="F93" s="38" t="s">
        <v>452</v>
      </c>
    </row>
    <row r="94" spans="1:6" x14ac:dyDescent="0.3">
      <c r="A94" s="36" t="s">
        <v>141</v>
      </c>
      <c r="B94" s="37" t="s">
        <v>450</v>
      </c>
      <c r="C94" s="58">
        <v>44585.939768518503</v>
      </c>
      <c r="D94" s="58">
        <v>44593</v>
      </c>
      <c r="E94" s="36" t="s">
        <v>141</v>
      </c>
      <c r="F94" s="38" t="s">
        <v>452</v>
      </c>
    </row>
    <row r="95" spans="1:6" x14ac:dyDescent="0.3">
      <c r="A95" s="36" t="s">
        <v>142</v>
      </c>
      <c r="B95" s="37" t="s">
        <v>449</v>
      </c>
      <c r="C95" s="58">
        <v>44586.450925925899</v>
      </c>
      <c r="D95" s="58">
        <v>44600</v>
      </c>
      <c r="E95" s="36" t="s">
        <v>142</v>
      </c>
      <c r="F95" s="38" t="s">
        <v>452</v>
      </c>
    </row>
    <row r="96" spans="1:6" x14ac:dyDescent="0.3">
      <c r="A96" s="36" t="s">
        <v>143</v>
      </c>
      <c r="B96" s="37" t="s">
        <v>449</v>
      </c>
      <c r="C96" s="58">
        <v>44586.5717939815</v>
      </c>
      <c r="D96" s="58">
        <v>44603</v>
      </c>
      <c r="E96" s="36" t="s">
        <v>143</v>
      </c>
      <c r="F96" s="38" t="s">
        <v>452</v>
      </c>
    </row>
    <row r="97" spans="1:6" x14ac:dyDescent="0.3">
      <c r="A97" s="36" t="s">
        <v>144</v>
      </c>
      <c r="B97" s="37" t="s">
        <v>450</v>
      </c>
      <c r="C97" s="58">
        <v>44586.587789351899</v>
      </c>
      <c r="D97" s="58">
        <v>44603</v>
      </c>
      <c r="E97" s="36" t="s">
        <v>144</v>
      </c>
      <c r="F97" s="38" t="s">
        <v>452</v>
      </c>
    </row>
    <row r="98" spans="1:6" x14ac:dyDescent="0.3">
      <c r="A98" s="36" t="s">
        <v>145</v>
      </c>
      <c r="B98" s="37" t="s">
        <v>451</v>
      </c>
      <c r="C98" s="58">
        <v>44586.5914583333</v>
      </c>
      <c r="D98" s="58">
        <v>44635</v>
      </c>
      <c r="E98" s="36" t="s">
        <v>145</v>
      </c>
      <c r="F98" s="38" t="s">
        <v>452</v>
      </c>
    </row>
    <row r="99" spans="1:6" x14ac:dyDescent="0.3">
      <c r="A99" s="36" t="s">
        <v>146</v>
      </c>
      <c r="B99" s="37" t="s">
        <v>449</v>
      </c>
      <c r="C99" s="58">
        <v>44586.6383333333</v>
      </c>
      <c r="D99" s="58">
        <v>44601</v>
      </c>
      <c r="E99" s="36" t="s">
        <v>146</v>
      </c>
      <c r="F99" s="38" t="s">
        <v>452</v>
      </c>
    </row>
    <row r="100" spans="1:6" x14ac:dyDescent="0.3">
      <c r="A100" s="36" t="s">
        <v>147</v>
      </c>
      <c r="B100" s="37" t="s">
        <v>449</v>
      </c>
      <c r="C100" s="58">
        <v>44587.330208333296</v>
      </c>
      <c r="D100" s="58">
        <v>44603</v>
      </c>
      <c r="E100" s="36" t="s">
        <v>147</v>
      </c>
      <c r="F100" s="38" t="s">
        <v>452</v>
      </c>
    </row>
    <row r="101" spans="1:6" x14ac:dyDescent="0.3">
      <c r="A101" s="36" t="s">
        <v>148</v>
      </c>
      <c r="B101" s="37" t="s">
        <v>450</v>
      </c>
      <c r="C101" s="58">
        <v>44587.339930555601</v>
      </c>
      <c r="D101" s="58">
        <v>44593</v>
      </c>
      <c r="E101" s="36" t="s">
        <v>148</v>
      </c>
      <c r="F101" s="38" t="s">
        <v>452</v>
      </c>
    </row>
    <row r="102" spans="1:6" x14ac:dyDescent="0.3">
      <c r="A102" s="36" t="s">
        <v>149</v>
      </c>
      <c r="B102" s="37" t="s">
        <v>449</v>
      </c>
      <c r="C102" s="58">
        <v>44587.345428240696</v>
      </c>
      <c r="D102" s="58">
        <v>44609</v>
      </c>
      <c r="E102" s="36" t="s">
        <v>149</v>
      </c>
      <c r="F102" s="38" t="s">
        <v>452</v>
      </c>
    </row>
    <row r="103" spans="1:6" x14ac:dyDescent="0.3">
      <c r="A103" s="36" t="s">
        <v>150</v>
      </c>
      <c r="B103" s="37" t="s">
        <v>450</v>
      </c>
      <c r="C103" s="58">
        <v>44587.4281597222</v>
      </c>
      <c r="D103" s="58">
        <v>44593</v>
      </c>
      <c r="E103" s="36" t="s">
        <v>150</v>
      </c>
      <c r="F103" s="38" t="s">
        <v>452</v>
      </c>
    </row>
    <row r="104" spans="1:6" x14ac:dyDescent="0.3">
      <c r="A104" s="36" t="s">
        <v>151</v>
      </c>
      <c r="B104" s="37" t="s">
        <v>450</v>
      </c>
      <c r="C104" s="58">
        <v>44587.460451388899</v>
      </c>
      <c r="D104" s="58">
        <v>44593</v>
      </c>
      <c r="E104" s="36" t="s">
        <v>151</v>
      </c>
      <c r="F104" s="38" t="s">
        <v>452</v>
      </c>
    </row>
    <row r="105" spans="1:6" x14ac:dyDescent="0.3">
      <c r="A105" s="36" t="s">
        <v>152</v>
      </c>
      <c r="B105" s="37" t="s">
        <v>449</v>
      </c>
      <c r="C105" s="58">
        <v>44587.519097222197</v>
      </c>
      <c r="D105" s="58">
        <v>44600</v>
      </c>
      <c r="E105" s="36" t="s">
        <v>152</v>
      </c>
      <c r="F105" s="38" t="s">
        <v>452</v>
      </c>
    </row>
    <row r="106" spans="1:6" x14ac:dyDescent="0.3">
      <c r="A106" s="36" t="s">
        <v>153</v>
      </c>
      <c r="B106" s="37" t="s">
        <v>449</v>
      </c>
      <c r="C106" s="58">
        <v>44587.520196759302</v>
      </c>
      <c r="D106" s="58">
        <v>44603</v>
      </c>
      <c r="E106" s="36" t="s">
        <v>153</v>
      </c>
      <c r="F106" s="38" t="s">
        <v>452</v>
      </c>
    </row>
    <row r="107" spans="1:6" x14ac:dyDescent="0.3">
      <c r="A107" s="36" t="s">
        <v>154</v>
      </c>
      <c r="B107" s="37" t="s">
        <v>449</v>
      </c>
      <c r="C107" s="58">
        <v>44587.528981481497</v>
      </c>
      <c r="D107" s="58">
        <v>44603</v>
      </c>
      <c r="E107" s="36" t="s">
        <v>154</v>
      </c>
      <c r="F107" s="38" t="s">
        <v>452</v>
      </c>
    </row>
    <row r="108" spans="1:6" x14ac:dyDescent="0.3">
      <c r="A108" s="36" t="s">
        <v>155</v>
      </c>
      <c r="B108" s="37" t="s">
        <v>450</v>
      </c>
      <c r="C108" s="58">
        <v>44587.537962962997</v>
      </c>
      <c r="D108" s="58">
        <v>44587</v>
      </c>
      <c r="E108" s="36" t="s">
        <v>155</v>
      </c>
      <c r="F108" s="38" t="s">
        <v>452</v>
      </c>
    </row>
    <row r="109" spans="1:6" x14ac:dyDescent="0.3">
      <c r="A109" s="36" t="s">
        <v>156</v>
      </c>
      <c r="B109" s="37" t="s">
        <v>451</v>
      </c>
      <c r="C109" s="58">
        <v>44587.550092592603</v>
      </c>
      <c r="D109" s="58">
        <v>44603</v>
      </c>
      <c r="E109" s="36" t="s">
        <v>156</v>
      </c>
      <c r="F109" s="38" t="s">
        <v>452</v>
      </c>
    </row>
    <row r="110" spans="1:6" x14ac:dyDescent="0.3">
      <c r="A110" s="36" t="s">
        <v>157</v>
      </c>
      <c r="B110" s="37" t="s">
        <v>450</v>
      </c>
      <c r="C110" s="58">
        <v>44587.569421296299</v>
      </c>
      <c r="D110" s="58">
        <v>44603</v>
      </c>
      <c r="E110" s="36" t="s">
        <v>157</v>
      </c>
      <c r="F110" s="38" t="s">
        <v>452</v>
      </c>
    </row>
    <row r="111" spans="1:6" x14ac:dyDescent="0.3">
      <c r="A111" s="36" t="s">
        <v>158</v>
      </c>
      <c r="B111" s="37" t="s">
        <v>449</v>
      </c>
      <c r="C111" s="58">
        <v>44587.831388888902</v>
      </c>
      <c r="D111" s="58">
        <v>44602</v>
      </c>
      <c r="E111" s="36" t="s">
        <v>158</v>
      </c>
      <c r="F111" s="38" t="s">
        <v>452</v>
      </c>
    </row>
    <row r="112" spans="1:6" x14ac:dyDescent="0.3">
      <c r="A112" s="36" t="s">
        <v>159</v>
      </c>
      <c r="B112" s="37" t="s">
        <v>450</v>
      </c>
      <c r="C112" s="58">
        <v>44588.073206018496</v>
      </c>
      <c r="D112" s="58">
        <v>44599</v>
      </c>
      <c r="E112" s="36" t="s">
        <v>159</v>
      </c>
      <c r="F112" s="38" t="s">
        <v>452</v>
      </c>
    </row>
    <row r="113" spans="1:6" x14ac:dyDescent="0.3">
      <c r="A113" s="36" t="s">
        <v>160</v>
      </c>
      <c r="B113" s="37" t="s">
        <v>451</v>
      </c>
      <c r="C113" s="58">
        <v>44588.153229166703</v>
      </c>
      <c r="D113" s="58">
        <v>44592</v>
      </c>
      <c r="E113" s="36" t="s">
        <v>160</v>
      </c>
      <c r="F113" s="38" t="s">
        <v>452</v>
      </c>
    </row>
    <row r="114" spans="1:6" x14ac:dyDescent="0.3">
      <c r="A114" s="36" t="s">
        <v>161</v>
      </c>
      <c r="B114" s="37" t="s">
        <v>450</v>
      </c>
      <c r="C114" s="58">
        <v>44588.4738194444</v>
      </c>
      <c r="D114" s="58">
        <v>44599</v>
      </c>
      <c r="E114" s="36" t="s">
        <v>161</v>
      </c>
      <c r="F114" s="38" t="s">
        <v>452</v>
      </c>
    </row>
    <row r="115" spans="1:6" x14ac:dyDescent="0.3">
      <c r="A115" s="36" t="s">
        <v>162</v>
      </c>
      <c r="B115" s="37" t="s">
        <v>449</v>
      </c>
      <c r="C115" s="58">
        <v>44588.478750000002</v>
      </c>
      <c r="D115" s="58">
        <v>44589</v>
      </c>
      <c r="E115" s="36" t="s">
        <v>162</v>
      </c>
      <c r="F115" s="38" t="s">
        <v>452</v>
      </c>
    </row>
    <row r="116" spans="1:6" x14ac:dyDescent="0.3">
      <c r="A116" s="36" t="s">
        <v>163</v>
      </c>
      <c r="B116" s="37" t="s">
        <v>450</v>
      </c>
      <c r="C116" s="58">
        <v>44588.494907407403</v>
      </c>
      <c r="D116" s="58">
        <v>44603</v>
      </c>
      <c r="E116" s="36" t="s">
        <v>163</v>
      </c>
      <c r="F116" s="38" t="s">
        <v>452</v>
      </c>
    </row>
    <row r="117" spans="1:6" x14ac:dyDescent="0.3">
      <c r="A117" s="36" t="s">
        <v>164</v>
      </c>
      <c r="B117" s="37" t="s">
        <v>450</v>
      </c>
      <c r="C117" s="58">
        <v>44588.500520833302</v>
      </c>
      <c r="D117" s="58">
        <v>44593</v>
      </c>
      <c r="E117" s="36" t="s">
        <v>164</v>
      </c>
      <c r="F117" s="38" t="s">
        <v>452</v>
      </c>
    </row>
    <row r="118" spans="1:6" x14ac:dyDescent="0.3">
      <c r="A118" s="36" t="s">
        <v>165</v>
      </c>
      <c r="B118" s="37" t="s">
        <v>451</v>
      </c>
      <c r="C118" s="58">
        <v>44588.503993055601</v>
      </c>
      <c r="D118" s="58">
        <v>44603</v>
      </c>
      <c r="E118" s="36" t="s">
        <v>165</v>
      </c>
      <c r="F118" s="38" t="s">
        <v>452</v>
      </c>
    </row>
    <row r="119" spans="1:6" x14ac:dyDescent="0.3">
      <c r="A119" s="36" t="s">
        <v>166</v>
      </c>
      <c r="B119" s="37" t="s">
        <v>450</v>
      </c>
      <c r="C119" s="58">
        <v>44588.505185185197</v>
      </c>
      <c r="D119" s="58">
        <v>44606</v>
      </c>
      <c r="E119" s="36" t="s">
        <v>166</v>
      </c>
      <c r="F119" s="38" t="s">
        <v>452</v>
      </c>
    </row>
    <row r="120" spans="1:6" x14ac:dyDescent="0.3">
      <c r="A120" s="36" t="s">
        <v>167</v>
      </c>
      <c r="B120" s="37" t="s">
        <v>450</v>
      </c>
      <c r="C120" s="58">
        <v>44588.507384259297</v>
      </c>
      <c r="D120" s="58">
        <v>44637</v>
      </c>
      <c r="E120" s="36" t="s">
        <v>167</v>
      </c>
      <c r="F120" s="38" t="s">
        <v>452</v>
      </c>
    </row>
    <row r="121" spans="1:6" x14ac:dyDescent="0.3">
      <c r="A121" s="36" t="s">
        <v>168</v>
      </c>
      <c r="B121" s="37" t="s">
        <v>450</v>
      </c>
      <c r="C121" s="58">
        <v>44588.716354166703</v>
      </c>
      <c r="D121" s="58">
        <v>44599</v>
      </c>
      <c r="E121" s="36" t="s">
        <v>168</v>
      </c>
      <c r="F121" s="38" t="s">
        <v>452</v>
      </c>
    </row>
    <row r="122" spans="1:6" x14ac:dyDescent="0.3">
      <c r="A122" s="36" t="s">
        <v>169</v>
      </c>
      <c r="B122" s="37" t="s">
        <v>451</v>
      </c>
      <c r="C122" s="58">
        <v>44589.361539351798</v>
      </c>
      <c r="D122" s="58">
        <v>44592</v>
      </c>
      <c r="E122" s="36" t="s">
        <v>169</v>
      </c>
      <c r="F122" s="38" t="s">
        <v>452</v>
      </c>
    </row>
    <row r="123" spans="1:6" x14ac:dyDescent="0.3">
      <c r="A123" s="36" t="s">
        <v>170</v>
      </c>
      <c r="B123" s="37" t="s">
        <v>449</v>
      </c>
      <c r="C123" s="58">
        <v>44589.371979166703</v>
      </c>
      <c r="D123" s="58">
        <v>44592</v>
      </c>
      <c r="E123" s="36" t="s">
        <v>170</v>
      </c>
      <c r="F123" s="38" t="s">
        <v>452</v>
      </c>
    </row>
    <row r="124" spans="1:6" x14ac:dyDescent="0.3">
      <c r="A124" s="36" t="s">
        <v>171</v>
      </c>
      <c r="B124" s="37" t="s">
        <v>451</v>
      </c>
      <c r="C124" s="58">
        <v>44589.395925925899</v>
      </c>
      <c r="D124" s="58">
        <v>44592</v>
      </c>
      <c r="E124" s="36" t="s">
        <v>171</v>
      </c>
      <c r="F124" s="38" t="s">
        <v>452</v>
      </c>
    </row>
    <row r="125" spans="1:6" x14ac:dyDescent="0.3">
      <c r="A125" s="36" t="s">
        <v>172</v>
      </c>
      <c r="B125" s="37" t="s">
        <v>451</v>
      </c>
      <c r="C125" s="58">
        <v>44593.485613425903</v>
      </c>
      <c r="D125" s="58">
        <v>44600</v>
      </c>
      <c r="E125" s="36" t="s">
        <v>172</v>
      </c>
      <c r="F125" s="38" t="s">
        <v>452</v>
      </c>
    </row>
    <row r="126" spans="1:6" x14ac:dyDescent="0.3">
      <c r="A126" s="36" t="s">
        <v>173</v>
      </c>
      <c r="B126" s="37" t="s">
        <v>450</v>
      </c>
      <c r="C126" s="58">
        <v>44593.505162037</v>
      </c>
      <c r="D126" s="58">
        <v>44637</v>
      </c>
      <c r="E126" s="36" t="s">
        <v>173</v>
      </c>
      <c r="F126" s="38" t="s">
        <v>452</v>
      </c>
    </row>
    <row r="127" spans="1:6" x14ac:dyDescent="0.3">
      <c r="A127" s="36" t="s">
        <v>174</v>
      </c>
      <c r="B127" s="37" t="s">
        <v>450</v>
      </c>
      <c r="C127" s="58">
        <v>44593.6236921296</v>
      </c>
      <c r="D127" s="58">
        <v>44594</v>
      </c>
      <c r="E127" s="36" t="s">
        <v>174</v>
      </c>
      <c r="F127" s="38" t="s">
        <v>452</v>
      </c>
    </row>
    <row r="128" spans="1:6" x14ac:dyDescent="0.3">
      <c r="A128" s="36" t="s">
        <v>175</v>
      </c>
      <c r="B128" s="37" t="s">
        <v>450</v>
      </c>
      <c r="C128" s="58">
        <v>44593.626435185201</v>
      </c>
      <c r="D128" s="58">
        <v>44628</v>
      </c>
      <c r="E128" s="36" t="s">
        <v>175</v>
      </c>
      <c r="F128" s="38" t="s">
        <v>452</v>
      </c>
    </row>
    <row r="129" spans="1:6" x14ac:dyDescent="0.3">
      <c r="A129" s="36" t="s">
        <v>176</v>
      </c>
      <c r="B129" s="37" t="s">
        <v>450</v>
      </c>
      <c r="C129" s="58">
        <v>44594.612685185202</v>
      </c>
      <c r="D129" s="58">
        <v>44637</v>
      </c>
      <c r="E129" s="36" t="s">
        <v>176</v>
      </c>
      <c r="F129" s="38" t="s">
        <v>452</v>
      </c>
    </row>
    <row r="130" spans="1:6" x14ac:dyDescent="0.3">
      <c r="A130" s="36" t="s">
        <v>177</v>
      </c>
      <c r="B130" s="37" t="s">
        <v>450</v>
      </c>
      <c r="C130" s="58">
        <v>44594.617291666698</v>
      </c>
      <c r="D130" s="58">
        <v>44637</v>
      </c>
      <c r="E130" s="36" t="s">
        <v>177</v>
      </c>
      <c r="F130" s="38" t="s">
        <v>452</v>
      </c>
    </row>
    <row r="131" spans="1:6" x14ac:dyDescent="0.3">
      <c r="A131" s="36" t="s">
        <v>178</v>
      </c>
      <c r="B131" s="37" t="s">
        <v>450</v>
      </c>
      <c r="C131" s="58">
        <v>44594.621643518498</v>
      </c>
      <c r="D131" s="58">
        <v>44607</v>
      </c>
      <c r="E131" s="36" t="s">
        <v>178</v>
      </c>
      <c r="F131" s="38" t="s">
        <v>452</v>
      </c>
    </row>
    <row r="132" spans="1:6" x14ac:dyDescent="0.3">
      <c r="A132" s="36" t="s">
        <v>179</v>
      </c>
      <c r="B132" s="37" t="s">
        <v>450</v>
      </c>
      <c r="C132" s="58">
        <v>44594.6254513889</v>
      </c>
      <c r="D132" s="58">
        <v>44599</v>
      </c>
      <c r="E132" s="36" t="s">
        <v>179</v>
      </c>
      <c r="F132" s="38" t="s">
        <v>452</v>
      </c>
    </row>
    <row r="133" spans="1:6" x14ac:dyDescent="0.3">
      <c r="A133" s="36" t="s">
        <v>180</v>
      </c>
      <c r="B133" s="37" t="s">
        <v>449</v>
      </c>
      <c r="C133" s="58">
        <v>44594.7894675926</v>
      </c>
      <c r="D133" s="58">
        <v>44596</v>
      </c>
      <c r="E133" s="36" t="s">
        <v>180</v>
      </c>
      <c r="F133" s="38" t="s">
        <v>452</v>
      </c>
    </row>
    <row r="134" spans="1:6" x14ac:dyDescent="0.3">
      <c r="A134" s="36" t="s">
        <v>181</v>
      </c>
      <c r="B134" s="37" t="s">
        <v>449</v>
      </c>
      <c r="C134" s="58">
        <v>44595.103298611102</v>
      </c>
      <c r="D134" s="58">
        <v>44602</v>
      </c>
      <c r="E134" s="36" t="s">
        <v>181</v>
      </c>
      <c r="F134" s="38" t="s">
        <v>452</v>
      </c>
    </row>
    <row r="135" spans="1:6" x14ac:dyDescent="0.3">
      <c r="A135" s="36" t="s">
        <v>182</v>
      </c>
      <c r="B135" s="37" t="s">
        <v>450</v>
      </c>
      <c r="C135" s="58">
        <v>44595.623761574097</v>
      </c>
      <c r="D135" s="58">
        <v>44596</v>
      </c>
      <c r="E135" s="36" t="s">
        <v>182</v>
      </c>
      <c r="F135" s="38" t="s">
        <v>452</v>
      </c>
    </row>
    <row r="136" spans="1:6" x14ac:dyDescent="0.3">
      <c r="A136" s="36" t="s">
        <v>183</v>
      </c>
      <c r="B136" s="37" t="s">
        <v>449</v>
      </c>
      <c r="C136" s="58">
        <v>44595.624652777798</v>
      </c>
      <c r="D136" s="58">
        <v>44601</v>
      </c>
      <c r="E136" s="36" t="s">
        <v>183</v>
      </c>
      <c r="F136" s="38" t="s">
        <v>452</v>
      </c>
    </row>
    <row r="137" spans="1:6" x14ac:dyDescent="0.3">
      <c r="A137" s="36" t="s">
        <v>184</v>
      </c>
      <c r="B137" s="37" t="s">
        <v>450</v>
      </c>
      <c r="C137" s="58">
        <v>44595.646539351903</v>
      </c>
      <c r="D137" s="58">
        <v>44599</v>
      </c>
      <c r="E137" s="36" t="s">
        <v>184</v>
      </c>
      <c r="F137" s="38" t="s">
        <v>452</v>
      </c>
    </row>
    <row r="138" spans="1:6" x14ac:dyDescent="0.3">
      <c r="A138" s="36" t="s">
        <v>185</v>
      </c>
      <c r="B138" s="37" t="s">
        <v>450</v>
      </c>
      <c r="C138" s="58">
        <v>44595.650856481501</v>
      </c>
      <c r="D138" s="58">
        <v>44596</v>
      </c>
      <c r="E138" s="36" t="s">
        <v>185</v>
      </c>
      <c r="F138" s="38" t="s">
        <v>452</v>
      </c>
    </row>
    <row r="139" spans="1:6" x14ac:dyDescent="0.3">
      <c r="A139" s="36" t="s">
        <v>186</v>
      </c>
      <c r="B139" s="37" t="s">
        <v>450</v>
      </c>
      <c r="C139" s="58">
        <v>44595.653912037</v>
      </c>
      <c r="D139" s="58">
        <v>44599</v>
      </c>
      <c r="E139" s="36" t="s">
        <v>186</v>
      </c>
      <c r="F139" s="38" t="s">
        <v>452</v>
      </c>
    </row>
    <row r="140" spans="1:6" x14ac:dyDescent="0.3">
      <c r="A140" s="36" t="s">
        <v>187</v>
      </c>
      <c r="B140" s="37" t="s">
        <v>451</v>
      </c>
      <c r="C140" s="58">
        <v>44595.664849537003</v>
      </c>
      <c r="D140" s="58">
        <v>44609</v>
      </c>
      <c r="E140" s="36" t="s">
        <v>187</v>
      </c>
      <c r="F140" s="38" t="s">
        <v>452</v>
      </c>
    </row>
    <row r="141" spans="1:6" x14ac:dyDescent="0.3">
      <c r="A141" s="36" t="s">
        <v>188</v>
      </c>
      <c r="B141" s="37" t="s">
        <v>450</v>
      </c>
      <c r="C141" s="58">
        <v>44595.6734027778</v>
      </c>
      <c r="D141" s="58">
        <v>44596</v>
      </c>
      <c r="E141" s="36" t="s">
        <v>188</v>
      </c>
      <c r="F141" s="38" t="s">
        <v>452</v>
      </c>
    </row>
    <row r="142" spans="1:6" x14ac:dyDescent="0.3">
      <c r="A142" s="36" t="s">
        <v>189</v>
      </c>
      <c r="B142" s="37" t="s">
        <v>449</v>
      </c>
      <c r="C142" s="58">
        <v>44595.8759027778</v>
      </c>
      <c r="D142" s="58">
        <v>44596</v>
      </c>
      <c r="E142" s="36" t="s">
        <v>189</v>
      </c>
      <c r="F142" s="38" t="s">
        <v>452</v>
      </c>
    </row>
    <row r="143" spans="1:6" x14ac:dyDescent="0.3">
      <c r="A143" s="36" t="s">
        <v>190</v>
      </c>
      <c r="B143" s="37" t="s">
        <v>450</v>
      </c>
      <c r="C143" s="58">
        <v>44596.369247685201</v>
      </c>
      <c r="D143" s="58">
        <v>44599</v>
      </c>
      <c r="E143" s="36" t="s">
        <v>190</v>
      </c>
      <c r="F143" s="38" t="s">
        <v>452</v>
      </c>
    </row>
    <row r="144" spans="1:6" x14ac:dyDescent="0.3">
      <c r="A144" s="36" t="s">
        <v>191</v>
      </c>
      <c r="B144" s="37" t="s">
        <v>449</v>
      </c>
      <c r="C144" s="58">
        <v>44596.444270833301</v>
      </c>
      <c r="D144" s="58">
        <v>44600</v>
      </c>
      <c r="E144" s="36" t="s">
        <v>191</v>
      </c>
      <c r="F144" s="38" t="s">
        <v>452</v>
      </c>
    </row>
    <row r="145" spans="1:6" x14ac:dyDescent="0.3">
      <c r="A145" s="36" t="s">
        <v>192</v>
      </c>
      <c r="B145" s="37" t="s">
        <v>451</v>
      </c>
      <c r="C145" s="58">
        <v>44596.5851736111</v>
      </c>
      <c r="D145" s="58">
        <v>44600</v>
      </c>
      <c r="E145" s="36" t="s">
        <v>192</v>
      </c>
      <c r="F145" s="38" t="s">
        <v>452</v>
      </c>
    </row>
    <row r="146" spans="1:6" x14ac:dyDescent="0.3">
      <c r="A146" s="36" t="s">
        <v>193</v>
      </c>
      <c r="B146" s="37" t="s">
        <v>451</v>
      </c>
      <c r="C146" s="58">
        <v>44596.696087962999</v>
      </c>
      <c r="D146" s="58">
        <v>44620</v>
      </c>
      <c r="E146" s="36" t="s">
        <v>193</v>
      </c>
      <c r="F146" s="38" t="s">
        <v>452</v>
      </c>
    </row>
    <row r="147" spans="1:6" x14ac:dyDescent="0.3">
      <c r="A147" s="36" t="s">
        <v>194</v>
      </c>
      <c r="B147" s="37" t="s">
        <v>451</v>
      </c>
      <c r="C147" s="58">
        <v>44597.075011574103</v>
      </c>
      <c r="D147" s="58">
        <v>44600</v>
      </c>
      <c r="E147" s="36" t="s">
        <v>194</v>
      </c>
      <c r="F147" s="38" t="s">
        <v>452</v>
      </c>
    </row>
    <row r="148" spans="1:6" x14ac:dyDescent="0.3">
      <c r="A148" s="36" t="s">
        <v>195</v>
      </c>
      <c r="B148" s="37" t="s">
        <v>451</v>
      </c>
      <c r="C148" s="58">
        <v>44599.666030092601</v>
      </c>
      <c r="D148" s="58">
        <v>44617</v>
      </c>
      <c r="E148" s="36" t="s">
        <v>195</v>
      </c>
      <c r="F148" s="38" t="s">
        <v>452</v>
      </c>
    </row>
    <row r="149" spans="1:6" x14ac:dyDescent="0.3">
      <c r="A149" s="36" t="s">
        <v>196</v>
      </c>
      <c r="B149" s="37" t="s">
        <v>450</v>
      </c>
      <c r="C149" s="58">
        <v>44599.708993055603</v>
      </c>
      <c r="D149" s="58">
        <v>44637</v>
      </c>
      <c r="E149" s="36" t="s">
        <v>196</v>
      </c>
      <c r="F149" s="38" t="s">
        <v>452</v>
      </c>
    </row>
    <row r="150" spans="1:6" x14ac:dyDescent="0.3">
      <c r="A150" s="36" t="s">
        <v>197</v>
      </c>
      <c r="B150" s="37" t="s">
        <v>449</v>
      </c>
      <c r="C150" s="58">
        <v>44601.467037037</v>
      </c>
      <c r="D150" s="58">
        <v>44607</v>
      </c>
      <c r="E150" s="36" t="s">
        <v>197</v>
      </c>
      <c r="F150" s="38" t="s">
        <v>452</v>
      </c>
    </row>
    <row r="151" spans="1:6" x14ac:dyDescent="0.3">
      <c r="A151" s="36" t="s">
        <v>198</v>
      </c>
      <c r="B151" s="37" t="s">
        <v>449</v>
      </c>
      <c r="C151" s="58">
        <v>44601.904490740701</v>
      </c>
      <c r="D151" s="58">
        <v>44602</v>
      </c>
      <c r="E151" s="36" t="s">
        <v>198</v>
      </c>
      <c r="F151" s="38" t="s">
        <v>452</v>
      </c>
    </row>
    <row r="152" spans="1:6" x14ac:dyDescent="0.3">
      <c r="A152" s="36" t="s">
        <v>199</v>
      </c>
      <c r="B152" s="37" t="s">
        <v>451</v>
      </c>
      <c r="C152" s="58">
        <v>44602.567025463002</v>
      </c>
      <c r="D152" s="58">
        <v>44617</v>
      </c>
      <c r="E152" s="36" t="s">
        <v>199</v>
      </c>
      <c r="F152" s="38" t="s">
        <v>452</v>
      </c>
    </row>
    <row r="153" spans="1:6" x14ac:dyDescent="0.3">
      <c r="A153" s="36" t="s">
        <v>200</v>
      </c>
      <c r="B153" s="37" t="s">
        <v>451</v>
      </c>
      <c r="C153" s="58">
        <v>44602.570625</v>
      </c>
      <c r="D153" s="58">
        <v>44631</v>
      </c>
      <c r="E153" s="36" t="s">
        <v>200</v>
      </c>
      <c r="F153" s="38" t="s">
        <v>452</v>
      </c>
    </row>
    <row r="154" spans="1:6" x14ac:dyDescent="0.3">
      <c r="A154" s="36" t="s">
        <v>201</v>
      </c>
      <c r="B154" s="37" t="s">
        <v>451</v>
      </c>
      <c r="C154" s="58">
        <v>44602.606099536999</v>
      </c>
      <c r="D154" s="58">
        <v>44620</v>
      </c>
      <c r="E154" s="36" t="s">
        <v>201</v>
      </c>
      <c r="F154" s="38" t="s">
        <v>452</v>
      </c>
    </row>
    <row r="155" spans="1:6" x14ac:dyDescent="0.3">
      <c r="A155" s="36" t="s">
        <v>202</v>
      </c>
      <c r="B155" s="37" t="s">
        <v>450</v>
      </c>
      <c r="C155" s="58">
        <v>44602.614594907398</v>
      </c>
      <c r="D155" s="58">
        <v>44607</v>
      </c>
      <c r="E155" s="36" t="s">
        <v>202</v>
      </c>
      <c r="F155" s="38" t="s">
        <v>452</v>
      </c>
    </row>
    <row r="156" spans="1:6" x14ac:dyDescent="0.3">
      <c r="A156" s="36" t="s">
        <v>203</v>
      </c>
      <c r="B156" s="37" t="s">
        <v>451</v>
      </c>
      <c r="C156" s="58">
        <v>44602.617013888899</v>
      </c>
      <c r="D156" s="58">
        <v>44636</v>
      </c>
      <c r="E156" s="36" t="s">
        <v>203</v>
      </c>
      <c r="F156" s="38" t="s">
        <v>452</v>
      </c>
    </row>
    <row r="157" spans="1:6" x14ac:dyDescent="0.3">
      <c r="A157" s="36" t="s">
        <v>204</v>
      </c>
      <c r="B157" s="37" t="s">
        <v>451</v>
      </c>
      <c r="C157" s="58">
        <v>44603.378252314797</v>
      </c>
      <c r="D157" s="58">
        <v>44621</v>
      </c>
      <c r="E157" s="36" t="s">
        <v>204</v>
      </c>
      <c r="F157" s="38" t="s">
        <v>452</v>
      </c>
    </row>
    <row r="158" spans="1:6" x14ac:dyDescent="0.3">
      <c r="A158" s="36" t="s">
        <v>205</v>
      </c>
      <c r="B158" s="37" t="s">
        <v>450</v>
      </c>
      <c r="C158" s="58">
        <v>44603.392187500001</v>
      </c>
      <c r="D158" s="58">
        <v>44603</v>
      </c>
      <c r="E158" s="36" t="s">
        <v>205</v>
      </c>
      <c r="F158" s="38" t="s">
        <v>452</v>
      </c>
    </row>
    <row r="159" spans="1:6" x14ac:dyDescent="0.3">
      <c r="A159" s="36" t="s">
        <v>206</v>
      </c>
      <c r="B159" s="37" t="s">
        <v>450</v>
      </c>
      <c r="C159" s="58">
        <v>44603.607361111099</v>
      </c>
      <c r="D159" s="58">
        <v>44607</v>
      </c>
      <c r="E159" s="36" t="s">
        <v>206</v>
      </c>
      <c r="F159" s="38" t="s">
        <v>452</v>
      </c>
    </row>
    <row r="160" spans="1:6" x14ac:dyDescent="0.3">
      <c r="A160" s="36" t="s">
        <v>207</v>
      </c>
      <c r="B160" s="37" t="s">
        <v>450</v>
      </c>
      <c r="C160" s="58">
        <v>44606.379548611098</v>
      </c>
      <c r="D160" s="58">
        <v>44606</v>
      </c>
      <c r="E160" s="36" t="s">
        <v>207</v>
      </c>
      <c r="F160" s="38" t="s">
        <v>452</v>
      </c>
    </row>
    <row r="161" spans="1:6" x14ac:dyDescent="0.3">
      <c r="A161" s="36" t="s">
        <v>208</v>
      </c>
      <c r="B161" s="37" t="s">
        <v>451</v>
      </c>
      <c r="C161" s="58">
        <v>44606.392951388902</v>
      </c>
      <c r="D161" s="58">
        <v>44621</v>
      </c>
      <c r="E161" s="36" t="s">
        <v>208</v>
      </c>
      <c r="F161" s="38" t="s">
        <v>452</v>
      </c>
    </row>
    <row r="162" spans="1:6" x14ac:dyDescent="0.3">
      <c r="A162" s="36" t="s">
        <v>209</v>
      </c>
      <c r="B162" s="37" t="s">
        <v>449</v>
      </c>
      <c r="C162" s="58">
        <v>44606.448391203703</v>
      </c>
      <c r="D162" s="58">
        <v>44627</v>
      </c>
      <c r="E162" s="36" t="s">
        <v>209</v>
      </c>
      <c r="F162" s="38" t="s">
        <v>452</v>
      </c>
    </row>
    <row r="163" spans="1:6" x14ac:dyDescent="0.3">
      <c r="A163" s="36" t="s">
        <v>210</v>
      </c>
      <c r="B163" s="37" t="s">
        <v>451</v>
      </c>
      <c r="C163" s="58">
        <v>44606.550462963001</v>
      </c>
      <c r="D163" s="58">
        <v>44621</v>
      </c>
      <c r="E163" s="36" t="s">
        <v>210</v>
      </c>
      <c r="F163" s="38" t="s">
        <v>452</v>
      </c>
    </row>
    <row r="164" spans="1:6" x14ac:dyDescent="0.3">
      <c r="A164" s="36" t="s">
        <v>211</v>
      </c>
      <c r="B164" s="37" t="s">
        <v>449</v>
      </c>
      <c r="C164" s="58">
        <v>44606.553402777798</v>
      </c>
      <c r="D164" s="58">
        <v>44609</v>
      </c>
      <c r="E164" s="36" t="s">
        <v>211</v>
      </c>
      <c r="F164" s="38" t="s">
        <v>452</v>
      </c>
    </row>
    <row r="165" spans="1:6" x14ac:dyDescent="0.3">
      <c r="A165" s="36" t="s">
        <v>212</v>
      </c>
      <c r="B165" s="37" t="s">
        <v>450</v>
      </c>
      <c r="C165" s="58">
        <v>44606.583472222199</v>
      </c>
      <c r="D165" s="58">
        <v>44607</v>
      </c>
      <c r="E165" s="36" t="s">
        <v>212</v>
      </c>
      <c r="F165" s="38" t="s">
        <v>452</v>
      </c>
    </row>
    <row r="166" spans="1:6" x14ac:dyDescent="0.3">
      <c r="A166" s="36" t="s">
        <v>213</v>
      </c>
      <c r="B166" s="37" t="s">
        <v>451</v>
      </c>
      <c r="C166" s="58">
        <v>44606.600902777798</v>
      </c>
      <c r="D166" s="58">
        <v>44621</v>
      </c>
      <c r="E166" s="36" t="s">
        <v>213</v>
      </c>
      <c r="F166" s="38" t="s">
        <v>452</v>
      </c>
    </row>
    <row r="167" spans="1:6" x14ac:dyDescent="0.3">
      <c r="A167" s="36" t="s">
        <v>214</v>
      </c>
      <c r="B167" s="37" t="s">
        <v>450</v>
      </c>
      <c r="C167" s="58">
        <v>44606.613611111097</v>
      </c>
      <c r="D167" s="58">
        <v>44608</v>
      </c>
      <c r="E167" s="36" t="s">
        <v>214</v>
      </c>
      <c r="F167" s="38" t="s">
        <v>452</v>
      </c>
    </row>
    <row r="168" spans="1:6" x14ac:dyDescent="0.3">
      <c r="A168" s="36" t="s">
        <v>215</v>
      </c>
      <c r="B168" s="37" t="s">
        <v>450</v>
      </c>
      <c r="C168" s="58">
        <v>44606.680428240703</v>
      </c>
      <c r="D168" s="58">
        <v>44615</v>
      </c>
      <c r="E168" s="36" t="s">
        <v>215</v>
      </c>
      <c r="F168" s="38" t="s">
        <v>452</v>
      </c>
    </row>
    <row r="169" spans="1:6" x14ac:dyDescent="0.3">
      <c r="A169" s="36" t="s">
        <v>216</v>
      </c>
      <c r="B169" s="37" t="s">
        <v>449</v>
      </c>
      <c r="C169" s="58">
        <v>44606.686990740702</v>
      </c>
      <c r="D169" s="58">
        <v>44607</v>
      </c>
      <c r="E169" s="36" t="s">
        <v>216</v>
      </c>
      <c r="F169" s="38" t="s">
        <v>452</v>
      </c>
    </row>
    <row r="170" spans="1:6" x14ac:dyDescent="0.3">
      <c r="A170" s="36" t="s">
        <v>217</v>
      </c>
      <c r="B170" s="37" t="s">
        <v>449</v>
      </c>
      <c r="C170" s="58">
        <v>44606.6953125</v>
      </c>
      <c r="D170" s="58">
        <v>44616</v>
      </c>
      <c r="E170" s="36" t="s">
        <v>217</v>
      </c>
      <c r="F170" s="38" t="s">
        <v>452</v>
      </c>
    </row>
    <row r="171" spans="1:6" x14ac:dyDescent="0.3">
      <c r="A171" s="36" t="s">
        <v>218</v>
      </c>
      <c r="B171" s="37" t="s">
        <v>450</v>
      </c>
      <c r="C171" s="58">
        <v>44606.696909722203</v>
      </c>
      <c r="D171" s="58">
        <v>44609</v>
      </c>
      <c r="E171" s="36" t="s">
        <v>218</v>
      </c>
      <c r="F171" s="38" t="s">
        <v>452</v>
      </c>
    </row>
    <row r="172" spans="1:6" x14ac:dyDescent="0.3">
      <c r="A172" s="36" t="s">
        <v>219</v>
      </c>
      <c r="B172" s="37" t="s">
        <v>450</v>
      </c>
      <c r="C172" s="58">
        <v>44606.705787036997</v>
      </c>
      <c r="D172" s="58">
        <v>44613</v>
      </c>
      <c r="E172" s="36" t="s">
        <v>219</v>
      </c>
      <c r="F172" s="38" t="s">
        <v>452</v>
      </c>
    </row>
    <row r="173" spans="1:6" x14ac:dyDescent="0.3">
      <c r="A173" s="36" t="s">
        <v>220</v>
      </c>
      <c r="B173" s="37" t="s">
        <v>451</v>
      </c>
      <c r="C173" s="58">
        <v>44607.443935185198</v>
      </c>
      <c r="D173" s="58">
        <v>44610</v>
      </c>
      <c r="E173" s="36" t="s">
        <v>220</v>
      </c>
      <c r="F173" s="38" t="s">
        <v>452</v>
      </c>
    </row>
    <row r="174" spans="1:6" x14ac:dyDescent="0.3">
      <c r="A174" s="36" t="s">
        <v>221</v>
      </c>
      <c r="B174" s="37" t="s">
        <v>451</v>
      </c>
      <c r="C174" s="58">
        <v>44607.460254629601</v>
      </c>
      <c r="D174" s="58">
        <v>44623</v>
      </c>
      <c r="E174" s="36" t="s">
        <v>221</v>
      </c>
      <c r="F174" s="38" t="s">
        <v>452</v>
      </c>
    </row>
    <row r="175" spans="1:6" x14ac:dyDescent="0.3">
      <c r="A175" s="36" t="s">
        <v>222</v>
      </c>
      <c r="B175" s="37" t="s">
        <v>450</v>
      </c>
      <c r="C175" s="58">
        <v>44607.505821759303</v>
      </c>
      <c r="D175" s="58">
        <v>44613</v>
      </c>
      <c r="E175" s="36" t="s">
        <v>222</v>
      </c>
      <c r="F175" s="38" t="s">
        <v>452</v>
      </c>
    </row>
    <row r="176" spans="1:6" x14ac:dyDescent="0.3">
      <c r="A176" s="36" t="s">
        <v>223</v>
      </c>
      <c r="B176" s="37" t="s">
        <v>450</v>
      </c>
      <c r="C176" s="58">
        <v>44607.5985069444</v>
      </c>
      <c r="D176" s="58">
        <v>44613</v>
      </c>
      <c r="E176" s="36" t="s">
        <v>223</v>
      </c>
      <c r="F176" s="38" t="s">
        <v>452</v>
      </c>
    </row>
    <row r="177" spans="1:6" x14ac:dyDescent="0.3">
      <c r="A177" s="36" t="s">
        <v>224</v>
      </c>
      <c r="B177" s="37" t="s">
        <v>449</v>
      </c>
      <c r="C177" s="58">
        <v>44607.605787036999</v>
      </c>
      <c r="D177" s="58">
        <v>44616</v>
      </c>
      <c r="E177" s="36" t="s">
        <v>224</v>
      </c>
      <c r="F177" s="38" t="s">
        <v>452</v>
      </c>
    </row>
    <row r="178" spans="1:6" x14ac:dyDescent="0.3">
      <c r="A178" s="36" t="s">
        <v>225</v>
      </c>
      <c r="B178" s="37" t="s">
        <v>450</v>
      </c>
      <c r="C178" s="58">
        <v>44607.612615740698</v>
      </c>
      <c r="D178" s="58">
        <v>44614</v>
      </c>
      <c r="E178" s="36" t="s">
        <v>225</v>
      </c>
      <c r="F178" s="38" t="s">
        <v>452</v>
      </c>
    </row>
    <row r="179" spans="1:6" x14ac:dyDescent="0.3">
      <c r="A179" s="36" t="s">
        <v>226</v>
      </c>
      <c r="B179" s="37" t="s">
        <v>449</v>
      </c>
      <c r="C179" s="58">
        <v>44607.615868055596</v>
      </c>
      <c r="D179" s="58">
        <v>44609</v>
      </c>
      <c r="E179" s="36" t="s">
        <v>226</v>
      </c>
      <c r="F179" s="38" t="s">
        <v>452</v>
      </c>
    </row>
    <row r="180" spans="1:6" x14ac:dyDescent="0.3">
      <c r="A180" s="36" t="s">
        <v>227</v>
      </c>
      <c r="B180" s="37" t="s">
        <v>450</v>
      </c>
      <c r="C180" s="58">
        <v>44607.639027777797</v>
      </c>
      <c r="D180" s="58">
        <v>44607</v>
      </c>
      <c r="E180" s="36" t="s">
        <v>227</v>
      </c>
      <c r="F180" s="38" t="s">
        <v>452</v>
      </c>
    </row>
    <row r="181" spans="1:6" x14ac:dyDescent="0.3">
      <c r="A181" s="36" t="s">
        <v>228</v>
      </c>
      <c r="B181" s="37" t="s">
        <v>451</v>
      </c>
      <c r="C181" s="58">
        <v>44607.822893518503</v>
      </c>
      <c r="D181" s="58">
        <v>44610</v>
      </c>
      <c r="E181" s="36" t="s">
        <v>228</v>
      </c>
      <c r="F181" s="38" t="s">
        <v>452</v>
      </c>
    </row>
    <row r="182" spans="1:6" x14ac:dyDescent="0.3">
      <c r="A182" s="36" t="s">
        <v>229</v>
      </c>
      <c r="B182" s="37" t="s">
        <v>449</v>
      </c>
      <c r="C182" s="58">
        <v>44607.895358796297</v>
      </c>
      <c r="D182" s="58">
        <v>44613</v>
      </c>
      <c r="E182" s="36" t="s">
        <v>229</v>
      </c>
      <c r="F182" s="38" t="s">
        <v>452</v>
      </c>
    </row>
    <row r="183" spans="1:6" x14ac:dyDescent="0.3">
      <c r="A183" s="36" t="s">
        <v>230</v>
      </c>
      <c r="B183" s="37" t="s">
        <v>451</v>
      </c>
      <c r="C183" s="58">
        <v>44608.053657407399</v>
      </c>
      <c r="D183" s="58">
        <v>44635</v>
      </c>
      <c r="E183" s="36" t="s">
        <v>230</v>
      </c>
      <c r="F183" s="38" t="s">
        <v>452</v>
      </c>
    </row>
    <row r="184" spans="1:6" x14ac:dyDescent="0.3">
      <c r="A184" s="36" t="s">
        <v>231</v>
      </c>
      <c r="B184" s="37" t="s">
        <v>451</v>
      </c>
      <c r="C184" s="58">
        <v>44608.054837962998</v>
      </c>
      <c r="D184" s="58">
        <v>44635</v>
      </c>
      <c r="E184" s="36" t="s">
        <v>231</v>
      </c>
      <c r="F184" s="38" t="s">
        <v>452</v>
      </c>
    </row>
    <row r="185" spans="1:6" x14ac:dyDescent="0.3">
      <c r="A185" s="36" t="s">
        <v>232</v>
      </c>
      <c r="B185" s="37" t="s">
        <v>451</v>
      </c>
      <c r="C185" s="58">
        <v>44608.633437500001</v>
      </c>
      <c r="D185" s="58">
        <v>44609</v>
      </c>
      <c r="E185" s="36" t="s">
        <v>232</v>
      </c>
      <c r="F185" s="38" t="s">
        <v>452</v>
      </c>
    </row>
    <row r="186" spans="1:6" x14ac:dyDescent="0.3">
      <c r="A186" s="36" t="s">
        <v>233</v>
      </c>
      <c r="B186" s="37" t="s">
        <v>449</v>
      </c>
      <c r="C186" s="58">
        <v>44609.500694444403</v>
      </c>
      <c r="D186" s="58">
        <v>44627</v>
      </c>
      <c r="E186" s="36" t="s">
        <v>233</v>
      </c>
      <c r="F186" s="38" t="s">
        <v>452</v>
      </c>
    </row>
    <row r="187" spans="1:6" x14ac:dyDescent="0.3">
      <c r="A187" s="36" t="s">
        <v>234</v>
      </c>
      <c r="B187" s="37" t="s">
        <v>451</v>
      </c>
      <c r="C187" s="58">
        <v>44609.505405092597</v>
      </c>
      <c r="D187" s="58">
        <v>44623</v>
      </c>
      <c r="E187" s="36" t="s">
        <v>234</v>
      </c>
      <c r="F187" s="38" t="s">
        <v>452</v>
      </c>
    </row>
    <row r="188" spans="1:6" x14ac:dyDescent="0.3">
      <c r="A188" s="36" t="s">
        <v>235</v>
      </c>
      <c r="B188" s="37" t="s">
        <v>451</v>
      </c>
      <c r="C188" s="58">
        <v>44609.592812499999</v>
      </c>
      <c r="D188" s="58">
        <v>44623</v>
      </c>
      <c r="E188" s="36" t="s">
        <v>235</v>
      </c>
      <c r="F188" s="38" t="s">
        <v>452</v>
      </c>
    </row>
    <row r="189" spans="1:6" x14ac:dyDescent="0.3">
      <c r="A189" s="36" t="s">
        <v>236</v>
      </c>
      <c r="B189" s="37" t="s">
        <v>451</v>
      </c>
      <c r="C189" s="58">
        <v>44609.6027777778</v>
      </c>
      <c r="D189" s="58">
        <v>44623</v>
      </c>
      <c r="E189" s="36" t="s">
        <v>236</v>
      </c>
      <c r="F189" s="38" t="s">
        <v>452</v>
      </c>
    </row>
    <row r="190" spans="1:6" x14ac:dyDescent="0.3">
      <c r="A190" s="36" t="s">
        <v>237</v>
      </c>
      <c r="B190" s="37" t="s">
        <v>449</v>
      </c>
      <c r="C190" s="58">
        <v>44609.610925925903</v>
      </c>
      <c r="D190" s="58">
        <v>44610</v>
      </c>
      <c r="E190" s="36" t="s">
        <v>237</v>
      </c>
      <c r="F190" s="38" t="s">
        <v>452</v>
      </c>
    </row>
    <row r="191" spans="1:6" x14ac:dyDescent="0.3">
      <c r="A191" s="36" t="s">
        <v>238</v>
      </c>
      <c r="B191" s="37" t="s">
        <v>450</v>
      </c>
      <c r="C191" s="58">
        <v>44609.631400462997</v>
      </c>
      <c r="D191" s="58">
        <v>44614</v>
      </c>
      <c r="E191" s="36" t="s">
        <v>238</v>
      </c>
      <c r="F191" s="38" t="s">
        <v>452</v>
      </c>
    </row>
    <row r="192" spans="1:6" x14ac:dyDescent="0.3">
      <c r="A192" s="36" t="s">
        <v>239</v>
      </c>
      <c r="B192" s="37" t="s">
        <v>449</v>
      </c>
      <c r="C192" s="58">
        <v>44609.6430092593</v>
      </c>
      <c r="D192" s="58">
        <v>44627</v>
      </c>
      <c r="E192" s="36" t="s">
        <v>239</v>
      </c>
      <c r="F192" s="38" t="s">
        <v>452</v>
      </c>
    </row>
    <row r="193" spans="1:6" x14ac:dyDescent="0.3">
      <c r="A193" s="36" t="s">
        <v>240</v>
      </c>
      <c r="B193" s="37" t="s">
        <v>450</v>
      </c>
      <c r="C193" s="58">
        <v>44609.668981481504</v>
      </c>
      <c r="D193" s="58">
        <v>44615</v>
      </c>
      <c r="E193" s="36" t="s">
        <v>240</v>
      </c>
      <c r="F193" s="38" t="s">
        <v>452</v>
      </c>
    </row>
    <row r="194" spans="1:6" x14ac:dyDescent="0.3">
      <c r="A194" s="36" t="s">
        <v>241</v>
      </c>
      <c r="B194" s="37" t="s">
        <v>450</v>
      </c>
      <c r="C194" s="58">
        <v>44609.690231481502</v>
      </c>
      <c r="D194" s="58">
        <v>44613</v>
      </c>
      <c r="E194" s="36" t="s">
        <v>241</v>
      </c>
      <c r="F194" s="38" t="s">
        <v>452</v>
      </c>
    </row>
    <row r="195" spans="1:6" x14ac:dyDescent="0.3">
      <c r="A195" s="36" t="s">
        <v>242</v>
      </c>
      <c r="B195" s="37" t="s">
        <v>450</v>
      </c>
      <c r="C195" s="58">
        <v>44610.012581018498</v>
      </c>
      <c r="D195" s="58">
        <v>44615</v>
      </c>
      <c r="E195" s="36" t="s">
        <v>242</v>
      </c>
      <c r="F195" s="38" t="s">
        <v>452</v>
      </c>
    </row>
    <row r="196" spans="1:6" x14ac:dyDescent="0.3">
      <c r="A196" s="36" t="s">
        <v>243</v>
      </c>
      <c r="B196" s="37" t="s">
        <v>450</v>
      </c>
      <c r="C196" s="58">
        <v>44610.258969907401</v>
      </c>
      <c r="D196" s="58">
        <v>44615</v>
      </c>
      <c r="E196" s="36" t="s">
        <v>243</v>
      </c>
      <c r="F196" s="38" t="s">
        <v>452</v>
      </c>
    </row>
    <row r="197" spans="1:6" x14ac:dyDescent="0.3">
      <c r="A197" s="36" t="s">
        <v>244</v>
      </c>
      <c r="B197" s="37" t="s">
        <v>451</v>
      </c>
      <c r="C197" s="58">
        <v>44610.407974537004</v>
      </c>
      <c r="D197" s="58">
        <v>44624</v>
      </c>
      <c r="E197" s="36" t="s">
        <v>244</v>
      </c>
      <c r="F197" s="38" t="s">
        <v>452</v>
      </c>
    </row>
    <row r="198" spans="1:6" x14ac:dyDescent="0.3">
      <c r="A198" s="36" t="s">
        <v>245</v>
      </c>
      <c r="B198" s="37" t="s">
        <v>450</v>
      </c>
      <c r="C198" s="58">
        <v>44610.471296296302</v>
      </c>
      <c r="D198" s="58">
        <v>44630</v>
      </c>
      <c r="E198" s="36" t="s">
        <v>245</v>
      </c>
      <c r="F198" s="38" t="s">
        <v>452</v>
      </c>
    </row>
    <row r="199" spans="1:6" x14ac:dyDescent="0.3">
      <c r="A199" s="36" t="s">
        <v>246</v>
      </c>
      <c r="B199" s="37" t="s">
        <v>450</v>
      </c>
      <c r="C199" s="58">
        <v>44610.495625000003</v>
      </c>
      <c r="D199" s="58">
        <v>44615</v>
      </c>
      <c r="E199" s="36" t="s">
        <v>246</v>
      </c>
      <c r="F199" s="38" t="s">
        <v>452</v>
      </c>
    </row>
    <row r="200" spans="1:6" x14ac:dyDescent="0.3">
      <c r="A200" s="36" t="s">
        <v>247</v>
      </c>
      <c r="B200" s="37" t="s">
        <v>449</v>
      </c>
      <c r="C200" s="58">
        <v>44610.526724536998</v>
      </c>
      <c r="D200" s="58">
        <v>44610</v>
      </c>
      <c r="E200" s="36" t="s">
        <v>247</v>
      </c>
      <c r="F200" s="38" t="s">
        <v>452</v>
      </c>
    </row>
    <row r="201" spans="1:6" x14ac:dyDescent="0.3">
      <c r="A201" s="36" t="s">
        <v>248</v>
      </c>
      <c r="B201" s="37" t="s">
        <v>451</v>
      </c>
      <c r="C201" s="58">
        <v>44610.531122685199</v>
      </c>
      <c r="D201" s="58">
        <v>44624</v>
      </c>
      <c r="E201" s="36" t="s">
        <v>248</v>
      </c>
      <c r="F201" s="38" t="s">
        <v>452</v>
      </c>
    </row>
    <row r="202" spans="1:6" x14ac:dyDescent="0.3">
      <c r="A202" s="36" t="s">
        <v>249</v>
      </c>
      <c r="B202" s="37" t="s">
        <v>450</v>
      </c>
      <c r="C202" s="58">
        <v>44610.8353935185</v>
      </c>
      <c r="D202" s="58">
        <v>44614</v>
      </c>
      <c r="E202" s="36" t="s">
        <v>249</v>
      </c>
      <c r="F202" s="38" t="s">
        <v>452</v>
      </c>
    </row>
    <row r="203" spans="1:6" x14ac:dyDescent="0.3">
      <c r="A203" s="36" t="s">
        <v>250</v>
      </c>
      <c r="B203" s="37" t="s">
        <v>451</v>
      </c>
      <c r="C203" s="58">
        <v>44611.041631944398</v>
      </c>
      <c r="D203" s="58">
        <v>44627</v>
      </c>
      <c r="E203" s="36" t="s">
        <v>250</v>
      </c>
      <c r="F203" s="38" t="s">
        <v>452</v>
      </c>
    </row>
    <row r="204" spans="1:6" x14ac:dyDescent="0.3">
      <c r="A204" s="36" t="s">
        <v>251</v>
      </c>
      <c r="B204" s="37" t="s">
        <v>450</v>
      </c>
      <c r="C204" s="58">
        <v>44613.3745486111</v>
      </c>
      <c r="D204" s="58">
        <v>44616</v>
      </c>
      <c r="E204" s="36" t="s">
        <v>251</v>
      </c>
      <c r="F204" s="38" t="s">
        <v>452</v>
      </c>
    </row>
    <row r="205" spans="1:6" x14ac:dyDescent="0.3">
      <c r="A205" s="36" t="s">
        <v>252</v>
      </c>
      <c r="B205" s="37" t="s">
        <v>450</v>
      </c>
      <c r="C205" s="58">
        <v>44613.379837963003</v>
      </c>
      <c r="D205" s="58">
        <v>44615</v>
      </c>
      <c r="E205" s="36" t="s">
        <v>252</v>
      </c>
      <c r="F205" s="38" t="s">
        <v>452</v>
      </c>
    </row>
    <row r="206" spans="1:6" x14ac:dyDescent="0.3">
      <c r="A206" s="36" t="s">
        <v>253</v>
      </c>
      <c r="B206" s="37" t="s">
        <v>450</v>
      </c>
      <c r="C206" s="58">
        <v>44613.387962963003</v>
      </c>
      <c r="D206" s="58">
        <v>44613</v>
      </c>
      <c r="E206" s="36" t="s">
        <v>253</v>
      </c>
      <c r="F206" s="38" t="s">
        <v>452</v>
      </c>
    </row>
    <row r="207" spans="1:6" x14ac:dyDescent="0.3">
      <c r="A207" s="36" t="s">
        <v>254</v>
      </c>
      <c r="B207" s="37" t="s">
        <v>450</v>
      </c>
      <c r="C207" s="58">
        <v>44613.407673611102</v>
      </c>
      <c r="D207" s="58">
        <v>44616</v>
      </c>
      <c r="E207" s="36" t="s">
        <v>254</v>
      </c>
      <c r="F207" s="38" t="s">
        <v>452</v>
      </c>
    </row>
    <row r="208" spans="1:6" x14ac:dyDescent="0.3">
      <c r="A208" s="36" t="s">
        <v>255</v>
      </c>
      <c r="B208" s="37" t="s">
        <v>450</v>
      </c>
      <c r="C208" s="58">
        <v>44613.409872685203</v>
      </c>
      <c r="D208" s="58">
        <v>44616</v>
      </c>
      <c r="E208" s="36" t="s">
        <v>255</v>
      </c>
      <c r="F208" s="38" t="s">
        <v>452</v>
      </c>
    </row>
    <row r="209" spans="1:6" x14ac:dyDescent="0.3">
      <c r="A209" s="36" t="s">
        <v>256</v>
      </c>
      <c r="B209" s="37" t="s">
        <v>450</v>
      </c>
      <c r="C209" s="58">
        <v>44613.431793981501</v>
      </c>
      <c r="D209" s="58">
        <v>44616</v>
      </c>
      <c r="E209" s="36" t="s">
        <v>256</v>
      </c>
      <c r="F209" s="38" t="s">
        <v>452</v>
      </c>
    </row>
    <row r="210" spans="1:6" x14ac:dyDescent="0.3">
      <c r="A210" s="36" t="s">
        <v>257</v>
      </c>
      <c r="B210" s="37" t="s">
        <v>450</v>
      </c>
      <c r="C210" s="58">
        <v>44613.435451388897</v>
      </c>
      <c r="D210" s="58">
        <v>44613</v>
      </c>
      <c r="E210" s="36" t="s">
        <v>257</v>
      </c>
      <c r="F210" s="38" t="s">
        <v>452</v>
      </c>
    </row>
    <row r="211" spans="1:6" x14ac:dyDescent="0.3">
      <c r="A211" s="36" t="s">
        <v>258</v>
      </c>
      <c r="B211" s="37" t="s">
        <v>450</v>
      </c>
      <c r="C211" s="58">
        <v>44613.440983796303</v>
      </c>
      <c r="D211" s="58">
        <v>44616</v>
      </c>
      <c r="E211" s="36" t="s">
        <v>258</v>
      </c>
      <c r="F211" s="38" t="s">
        <v>452</v>
      </c>
    </row>
    <row r="212" spans="1:6" x14ac:dyDescent="0.3">
      <c r="A212" s="36" t="s">
        <v>259</v>
      </c>
      <c r="B212" s="37" t="s">
        <v>450</v>
      </c>
      <c r="C212" s="58">
        <v>44613.447152777801</v>
      </c>
      <c r="D212" s="58">
        <v>44628</v>
      </c>
      <c r="E212" s="36" t="s">
        <v>259</v>
      </c>
      <c r="F212" s="38" t="s">
        <v>452</v>
      </c>
    </row>
    <row r="213" spans="1:6" x14ac:dyDescent="0.3">
      <c r="A213" s="36" t="s">
        <v>260</v>
      </c>
      <c r="B213" s="37" t="s">
        <v>450</v>
      </c>
      <c r="C213" s="58">
        <v>44613.465624999997</v>
      </c>
      <c r="D213" s="58">
        <v>44620</v>
      </c>
      <c r="E213" s="36" t="s">
        <v>260</v>
      </c>
      <c r="F213" s="38" t="s">
        <v>452</v>
      </c>
    </row>
    <row r="214" spans="1:6" x14ac:dyDescent="0.3">
      <c r="A214" s="36" t="s">
        <v>261</v>
      </c>
      <c r="B214" s="37" t="s">
        <v>449</v>
      </c>
      <c r="C214" s="58">
        <v>44613.557002314803</v>
      </c>
      <c r="D214" s="58">
        <v>44616</v>
      </c>
      <c r="E214" s="36" t="s">
        <v>261</v>
      </c>
      <c r="F214" s="38" t="s">
        <v>452</v>
      </c>
    </row>
    <row r="215" spans="1:6" x14ac:dyDescent="0.3">
      <c r="A215" s="36" t="s">
        <v>262</v>
      </c>
      <c r="B215" s="37" t="s">
        <v>449</v>
      </c>
      <c r="C215" s="58">
        <v>44613.575023148202</v>
      </c>
      <c r="D215" s="58">
        <v>44637</v>
      </c>
      <c r="E215" s="36" t="s">
        <v>262</v>
      </c>
      <c r="F215" s="38" t="s">
        <v>452</v>
      </c>
    </row>
    <row r="216" spans="1:6" x14ac:dyDescent="0.3">
      <c r="A216" s="36" t="s">
        <v>263</v>
      </c>
      <c r="B216" s="37" t="s">
        <v>450</v>
      </c>
      <c r="C216" s="58">
        <v>44613.580023148097</v>
      </c>
      <c r="D216" s="58">
        <v>44614</v>
      </c>
      <c r="E216" s="36" t="s">
        <v>263</v>
      </c>
      <c r="F216" s="38" t="s">
        <v>452</v>
      </c>
    </row>
    <row r="217" spans="1:6" x14ac:dyDescent="0.3">
      <c r="A217" s="36" t="s">
        <v>264</v>
      </c>
      <c r="B217" s="37" t="s">
        <v>450</v>
      </c>
      <c r="C217" s="58">
        <v>44613.591342592597</v>
      </c>
      <c r="D217" s="58">
        <v>44620</v>
      </c>
      <c r="E217" s="36" t="s">
        <v>264</v>
      </c>
      <c r="F217" s="38" t="s">
        <v>452</v>
      </c>
    </row>
    <row r="218" spans="1:6" x14ac:dyDescent="0.3">
      <c r="A218" s="36" t="s">
        <v>265</v>
      </c>
      <c r="B218" s="37" t="s">
        <v>450</v>
      </c>
      <c r="C218" s="58">
        <v>44613.616898148102</v>
      </c>
      <c r="D218" s="58">
        <v>44620</v>
      </c>
      <c r="E218" s="36" t="s">
        <v>265</v>
      </c>
      <c r="F218" s="38" t="s">
        <v>452</v>
      </c>
    </row>
    <row r="219" spans="1:6" x14ac:dyDescent="0.3">
      <c r="A219" s="36" t="s">
        <v>266</v>
      </c>
      <c r="B219" s="37" t="s">
        <v>450</v>
      </c>
      <c r="C219" s="58">
        <v>44613.654386574097</v>
      </c>
      <c r="D219" s="58">
        <v>44630</v>
      </c>
      <c r="E219" s="36" t="s">
        <v>266</v>
      </c>
      <c r="F219" s="38" t="s">
        <v>452</v>
      </c>
    </row>
    <row r="220" spans="1:6" x14ac:dyDescent="0.3">
      <c r="A220" s="36" t="s">
        <v>267</v>
      </c>
      <c r="B220" s="37" t="s">
        <v>450</v>
      </c>
      <c r="C220" s="58">
        <v>44613.659976851799</v>
      </c>
      <c r="D220" s="58">
        <v>44630</v>
      </c>
      <c r="E220" s="36" t="s">
        <v>267</v>
      </c>
      <c r="F220" s="38" t="s">
        <v>452</v>
      </c>
    </row>
    <row r="221" spans="1:6" x14ac:dyDescent="0.3">
      <c r="A221" s="36" t="s">
        <v>268</v>
      </c>
      <c r="B221" s="37" t="s">
        <v>450</v>
      </c>
      <c r="C221" s="58">
        <v>44613.663356481498</v>
      </c>
      <c r="D221" s="58">
        <v>44630</v>
      </c>
      <c r="E221" s="36" t="s">
        <v>268</v>
      </c>
      <c r="F221" s="38" t="s">
        <v>452</v>
      </c>
    </row>
    <row r="222" spans="1:6" x14ac:dyDescent="0.3">
      <c r="A222" s="36" t="s">
        <v>269</v>
      </c>
      <c r="B222" s="37" t="s">
        <v>450</v>
      </c>
      <c r="C222" s="58">
        <v>44613.668645833299</v>
      </c>
      <c r="D222" s="58">
        <v>44616</v>
      </c>
      <c r="E222" s="36" t="s">
        <v>269</v>
      </c>
      <c r="F222" s="38" t="s">
        <v>452</v>
      </c>
    </row>
    <row r="223" spans="1:6" x14ac:dyDescent="0.3">
      <c r="A223" s="36" t="s">
        <v>270</v>
      </c>
      <c r="B223" s="37" t="s">
        <v>450</v>
      </c>
      <c r="C223" s="58">
        <v>44613.6724189815</v>
      </c>
      <c r="D223" s="58">
        <v>44637</v>
      </c>
      <c r="E223" s="36" t="s">
        <v>270</v>
      </c>
      <c r="F223" s="38" t="s">
        <v>452</v>
      </c>
    </row>
    <row r="224" spans="1:6" x14ac:dyDescent="0.3">
      <c r="A224" s="36" t="s">
        <v>271</v>
      </c>
      <c r="B224" s="37" t="s">
        <v>450</v>
      </c>
      <c r="C224" s="58">
        <v>44614.392175925903</v>
      </c>
      <c r="D224" s="58">
        <v>44614</v>
      </c>
      <c r="E224" s="36" t="s">
        <v>271</v>
      </c>
      <c r="F224" s="38" t="s">
        <v>452</v>
      </c>
    </row>
    <row r="225" spans="1:6" x14ac:dyDescent="0.3">
      <c r="A225" s="36" t="s">
        <v>272</v>
      </c>
      <c r="B225" s="37" t="s">
        <v>450</v>
      </c>
      <c r="C225" s="58">
        <v>44614.452199074098</v>
      </c>
      <c r="D225" s="58">
        <v>44615</v>
      </c>
      <c r="E225" s="36" t="s">
        <v>272</v>
      </c>
      <c r="F225" s="38" t="s">
        <v>452</v>
      </c>
    </row>
    <row r="226" spans="1:6" x14ac:dyDescent="0.3">
      <c r="A226" s="36" t="s">
        <v>273</v>
      </c>
      <c r="B226" s="37" t="s">
        <v>450</v>
      </c>
      <c r="C226" s="58">
        <v>44614.595092592601</v>
      </c>
      <c r="D226" s="58">
        <v>44615</v>
      </c>
      <c r="E226" s="36" t="s">
        <v>273</v>
      </c>
      <c r="F226" s="38" t="s">
        <v>452</v>
      </c>
    </row>
    <row r="227" spans="1:6" x14ac:dyDescent="0.3">
      <c r="A227" s="36" t="s">
        <v>274</v>
      </c>
      <c r="B227" s="37" t="s">
        <v>450</v>
      </c>
      <c r="C227" s="58">
        <v>44614.645474536999</v>
      </c>
      <c r="D227" s="58">
        <v>44615</v>
      </c>
      <c r="E227" s="36" t="s">
        <v>274</v>
      </c>
      <c r="F227" s="38" t="s">
        <v>452</v>
      </c>
    </row>
    <row r="228" spans="1:6" x14ac:dyDescent="0.3">
      <c r="A228" s="36" t="s">
        <v>275</v>
      </c>
      <c r="B228" s="37" t="s">
        <v>451</v>
      </c>
      <c r="C228" s="58">
        <v>44614.895949074104</v>
      </c>
      <c r="D228" s="58">
        <v>44628</v>
      </c>
      <c r="E228" s="36" t="s">
        <v>275</v>
      </c>
      <c r="F228" s="38" t="s">
        <v>452</v>
      </c>
    </row>
    <row r="229" spans="1:6" x14ac:dyDescent="0.3">
      <c r="A229" s="36" t="s">
        <v>276</v>
      </c>
      <c r="B229" s="37" t="s">
        <v>451</v>
      </c>
      <c r="C229" s="58">
        <v>44615.509039351899</v>
      </c>
      <c r="D229" s="58">
        <v>44622</v>
      </c>
      <c r="E229" s="36" t="s">
        <v>276</v>
      </c>
      <c r="F229" s="38" t="s">
        <v>452</v>
      </c>
    </row>
    <row r="230" spans="1:6" x14ac:dyDescent="0.3">
      <c r="A230" s="36" t="s">
        <v>277</v>
      </c>
      <c r="B230" s="37" t="s">
        <v>450</v>
      </c>
      <c r="C230" s="58">
        <v>44615.6265740741</v>
      </c>
      <c r="D230" s="58">
        <v>44621</v>
      </c>
      <c r="E230" s="36" t="s">
        <v>277</v>
      </c>
      <c r="F230" s="38" t="s">
        <v>452</v>
      </c>
    </row>
    <row r="231" spans="1:6" x14ac:dyDescent="0.3">
      <c r="A231" s="36" t="s">
        <v>278</v>
      </c>
      <c r="B231" s="37" t="s">
        <v>450</v>
      </c>
      <c r="C231" s="58">
        <v>44615.658877314803</v>
      </c>
      <c r="D231" s="58">
        <v>44621</v>
      </c>
      <c r="E231" s="36" t="s">
        <v>278</v>
      </c>
      <c r="F231" s="38" t="s">
        <v>452</v>
      </c>
    </row>
    <row r="232" spans="1:6" x14ac:dyDescent="0.3">
      <c r="A232" s="36" t="s">
        <v>279</v>
      </c>
      <c r="B232" s="37" t="s">
        <v>449</v>
      </c>
      <c r="C232" s="58">
        <v>44615.662499999999</v>
      </c>
      <c r="D232" s="58">
        <v>44616</v>
      </c>
      <c r="E232" s="36" t="s">
        <v>279</v>
      </c>
      <c r="F232" s="38" t="s">
        <v>452</v>
      </c>
    </row>
    <row r="233" spans="1:6" x14ac:dyDescent="0.3">
      <c r="A233" s="36" t="s">
        <v>280</v>
      </c>
      <c r="B233" s="37" t="s">
        <v>451</v>
      </c>
      <c r="C233" s="58">
        <v>44615.887245370403</v>
      </c>
      <c r="D233" s="58">
        <v>44628</v>
      </c>
      <c r="E233" s="36" t="s">
        <v>280</v>
      </c>
      <c r="F233" s="38" t="s">
        <v>452</v>
      </c>
    </row>
    <row r="234" spans="1:6" x14ac:dyDescent="0.3">
      <c r="A234" s="36" t="s">
        <v>281</v>
      </c>
      <c r="B234" s="37" t="s">
        <v>449</v>
      </c>
      <c r="C234" s="58">
        <v>44616.018865740698</v>
      </c>
      <c r="D234" s="58">
        <v>44620</v>
      </c>
      <c r="E234" s="36" t="s">
        <v>281</v>
      </c>
      <c r="F234" s="38" t="s">
        <v>452</v>
      </c>
    </row>
    <row r="235" spans="1:6" x14ac:dyDescent="0.3">
      <c r="A235" s="36" t="s">
        <v>282</v>
      </c>
      <c r="B235" s="37" t="s">
        <v>450</v>
      </c>
      <c r="C235" s="58">
        <v>44616.038472222201</v>
      </c>
      <c r="D235" s="58">
        <v>44621</v>
      </c>
      <c r="E235" s="36" t="s">
        <v>282</v>
      </c>
      <c r="F235" s="38" t="s">
        <v>452</v>
      </c>
    </row>
    <row r="236" spans="1:6" x14ac:dyDescent="0.3">
      <c r="A236" s="36" t="s">
        <v>283</v>
      </c>
      <c r="B236" s="37" t="s">
        <v>451</v>
      </c>
      <c r="C236" s="58">
        <v>44616.357743055603</v>
      </c>
      <c r="D236" s="58">
        <v>44629</v>
      </c>
      <c r="E236" s="36" t="s">
        <v>283</v>
      </c>
      <c r="F236" s="38" t="s">
        <v>452</v>
      </c>
    </row>
    <row r="237" spans="1:6" x14ac:dyDescent="0.3">
      <c r="A237" s="36" t="s">
        <v>284</v>
      </c>
      <c r="B237" s="37" t="s">
        <v>449</v>
      </c>
      <c r="C237" s="58">
        <v>44616.364143518498</v>
      </c>
      <c r="D237" s="58">
        <v>44636</v>
      </c>
      <c r="E237" s="36" t="s">
        <v>284</v>
      </c>
      <c r="F237" s="38" t="s">
        <v>452</v>
      </c>
    </row>
    <row r="238" spans="1:6" x14ac:dyDescent="0.3">
      <c r="A238" s="36" t="s">
        <v>285</v>
      </c>
      <c r="B238" s="37" t="s">
        <v>449</v>
      </c>
      <c r="C238" s="58">
        <v>44616.436979166698</v>
      </c>
      <c r="D238" s="58">
        <v>44627</v>
      </c>
      <c r="E238" s="36" t="s">
        <v>285</v>
      </c>
      <c r="F238" s="38" t="s">
        <v>452</v>
      </c>
    </row>
    <row r="239" spans="1:6" x14ac:dyDescent="0.3">
      <c r="A239" s="36" t="s">
        <v>286</v>
      </c>
      <c r="B239" s="37" t="s">
        <v>449</v>
      </c>
      <c r="C239" s="58">
        <v>44616.450486111098</v>
      </c>
      <c r="D239" s="58">
        <v>44616</v>
      </c>
      <c r="E239" s="36" t="s">
        <v>286</v>
      </c>
      <c r="F239" s="38" t="s">
        <v>452</v>
      </c>
    </row>
    <row r="240" spans="1:6" x14ac:dyDescent="0.3">
      <c r="A240" s="36" t="s">
        <v>287</v>
      </c>
      <c r="B240" s="37" t="s">
        <v>449</v>
      </c>
      <c r="C240" s="58">
        <v>44616.6113078704</v>
      </c>
      <c r="D240" s="58">
        <v>44621</v>
      </c>
      <c r="E240" s="36" t="s">
        <v>287</v>
      </c>
      <c r="F240" s="38" t="s">
        <v>452</v>
      </c>
    </row>
    <row r="241" spans="1:6" x14ac:dyDescent="0.3">
      <c r="A241" s="36" t="s">
        <v>288</v>
      </c>
      <c r="B241" s="37" t="s">
        <v>449</v>
      </c>
      <c r="C241" s="58">
        <v>44616.6192592593</v>
      </c>
      <c r="D241" s="58">
        <v>44637</v>
      </c>
      <c r="E241" s="36" t="s">
        <v>288</v>
      </c>
      <c r="F241" s="38" t="s">
        <v>452</v>
      </c>
    </row>
    <row r="242" spans="1:6" x14ac:dyDescent="0.3">
      <c r="A242" s="36" t="s">
        <v>289</v>
      </c>
      <c r="B242" s="37" t="s">
        <v>450</v>
      </c>
      <c r="C242" s="58">
        <v>44616.620231481502</v>
      </c>
      <c r="D242" s="58">
        <v>44637</v>
      </c>
      <c r="E242" s="36" t="s">
        <v>289</v>
      </c>
      <c r="F242" s="38" t="s">
        <v>452</v>
      </c>
    </row>
    <row r="243" spans="1:6" x14ac:dyDescent="0.3">
      <c r="A243" s="36" t="s">
        <v>290</v>
      </c>
      <c r="B243" s="37" t="s">
        <v>450</v>
      </c>
      <c r="C243" s="58">
        <v>44616.622395833299</v>
      </c>
      <c r="D243" s="58">
        <v>44616</v>
      </c>
      <c r="E243" s="36" t="s">
        <v>290</v>
      </c>
      <c r="F243" s="38" t="s">
        <v>452</v>
      </c>
    </row>
    <row r="244" spans="1:6" x14ac:dyDescent="0.3">
      <c r="A244" s="36" t="s">
        <v>291</v>
      </c>
      <c r="B244" s="37" t="s">
        <v>451</v>
      </c>
      <c r="C244" s="58">
        <v>44620.4149652778</v>
      </c>
      <c r="D244" s="58">
        <v>44638</v>
      </c>
      <c r="E244" s="36" t="s">
        <v>291</v>
      </c>
      <c r="F244" s="38" t="s">
        <v>452</v>
      </c>
    </row>
    <row r="245" spans="1:6" x14ac:dyDescent="0.3">
      <c r="A245" s="36" t="s">
        <v>292</v>
      </c>
      <c r="B245" s="37" t="s">
        <v>450</v>
      </c>
      <c r="C245" s="58">
        <v>44620.426087963002</v>
      </c>
      <c r="D245" s="58">
        <v>44624</v>
      </c>
      <c r="E245" s="36" t="s">
        <v>292</v>
      </c>
      <c r="F245" s="38" t="s">
        <v>452</v>
      </c>
    </row>
    <row r="246" spans="1:6" x14ac:dyDescent="0.3">
      <c r="A246" s="36" t="s">
        <v>293</v>
      </c>
      <c r="B246" s="37" t="s">
        <v>449</v>
      </c>
      <c r="C246" s="58">
        <v>44620.437939814801</v>
      </c>
      <c r="D246" s="58">
        <v>44627</v>
      </c>
      <c r="E246" s="36" t="s">
        <v>293</v>
      </c>
      <c r="F246" s="38" t="s">
        <v>452</v>
      </c>
    </row>
    <row r="247" spans="1:6" x14ac:dyDescent="0.3">
      <c r="A247" s="36" t="s">
        <v>294</v>
      </c>
      <c r="B247" s="37" t="s">
        <v>451</v>
      </c>
      <c r="C247" s="58">
        <v>44620.441388888903</v>
      </c>
      <c r="D247" s="58">
        <v>44629</v>
      </c>
      <c r="E247" s="36" t="s">
        <v>294</v>
      </c>
      <c r="F247" s="38" t="s">
        <v>452</v>
      </c>
    </row>
    <row r="248" spans="1:6" x14ac:dyDescent="0.3">
      <c r="A248" s="36" t="s">
        <v>295</v>
      </c>
      <c r="B248" s="37" t="s">
        <v>449</v>
      </c>
      <c r="C248" s="58">
        <v>44620.448865740698</v>
      </c>
      <c r="D248" s="58">
        <v>44627</v>
      </c>
      <c r="E248" s="36" t="s">
        <v>295</v>
      </c>
      <c r="F248" s="38" t="s">
        <v>452</v>
      </c>
    </row>
    <row r="249" spans="1:6" x14ac:dyDescent="0.3">
      <c r="A249" s="36" t="s">
        <v>296</v>
      </c>
      <c r="B249" s="37" t="s">
        <v>449</v>
      </c>
      <c r="C249" s="58">
        <v>44620.461979166699</v>
      </c>
      <c r="D249" s="58">
        <v>44637</v>
      </c>
      <c r="E249" s="36" t="s">
        <v>296</v>
      </c>
      <c r="F249" s="38" t="s">
        <v>452</v>
      </c>
    </row>
    <row r="250" spans="1:6" x14ac:dyDescent="0.3">
      <c r="A250" s="36" t="s">
        <v>297</v>
      </c>
      <c r="B250" s="37" t="s">
        <v>449</v>
      </c>
      <c r="C250" s="58">
        <v>44620.470740740697</v>
      </c>
      <c r="D250" s="58">
        <v>44636</v>
      </c>
      <c r="E250" s="36" t="s">
        <v>297</v>
      </c>
      <c r="F250" s="38" t="s">
        <v>452</v>
      </c>
    </row>
    <row r="251" spans="1:6" x14ac:dyDescent="0.3">
      <c r="A251" s="36" t="s">
        <v>298</v>
      </c>
      <c r="B251" s="37" t="s">
        <v>449</v>
      </c>
      <c r="C251" s="58">
        <v>44620.473668981504</v>
      </c>
      <c r="D251" s="58">
        <v>44621</v>
      </c>
      <c r="E251" s="36" t="s">
        <v>298</v>
      </c>
      <c r="F251" s="38" t="s">
        <v>452</v>
      </c>
    </row>
    <row r="252" spans="1:6" x14ac:dyDescent="0.3">
      <c r="A252" s="36" t="s">
        <v>299</v>
      </c>
      <c r="B252" s="37" t="s">
        <v>449</v>
      </c>
      <c r="C252" s="58">
        <v>44620.475497685198</v>
      </c>
      <c r="D252" s="58">
        <v>44622</v>
      </c>
      <c r="E252" s="36" t="s">
        <v>299</v>
      </c>
      <c r="F252" s="38" t="s">
        <v>452</v>
      </c>
    </row>
    <row r="253" spans="1:6" x14ac:dyDescent="0.3">
      <c r="A253" s="36" t="s">
        <v>300</v>
      </c>
      <c r="B253" s="37" t="s">
        <v>451</v>
      </c>
      <c r="C253" s="58">
        <v>44620.4835648148</v>
      </c>
      <c r="D253" s="58">
        <v>44627</v>
      </c>
      <c r="E253" s="36" t="s">
        <v>300</v>
      </c>
      <c r="F253" s="38" t="s">
        <v>452</v>
      </c>
    </row>
    <row r="254" spans="1:6" x14ac:dyDescent="0.3">
      <c r="A254" s="36" t="s">
        <v>301</v>
      </c>
      <c r="B254" s="37" t="s">
        <v>450</v>
      </c>
      <c r="C254" s="58">
        <v>44620.572164351899</v>
      </c>
      <c r="D254" s="58">
        <v>44628</v>
      </c>
      <c r="E254" s="36" t="s">
        <v>301</v>
      </c>
      <c r="F254" s="38" t="s">
        <v>452</v>
      </c>
    </row>
    <row r="255" spans="1:6" x14ac:dyDescent="0.3">
      <c r="A255" s="36" t="s">
        <v>302</v>
      </c>
      <c r="B255" s="37" t="s">
        <v>449</v>
      </c>
      <c r="C255" s="58">
        <v>44620.573796296303</v>
      </c>
      <c r="D255" s="58">
        <v>44621</v>
      </c>
      <c r="E255" s="36" t="s">
        <v>302</v>
      </c>
      <c r="F255" s="38" t="s">
        <v>452</v>
      </c>
    </row>
    <row r="256" spans="1:6" x14ac:dyDescent="0.3">
      <c r="A256" s="36" t="s">
        <v>303</v>
      </c>
      <c r="B256" s="37" t="s">
        <v>450</v>
      </c>
      <c r="C256" s="58">
        <v>44620.576689814799</v>
      </c>
      <c r="D256" s="58">
        <v>44621</v>
      </c>
      <c r="E256" s="36" t="s">
        <v>303</v>
      </c>
      <c r="F256" s="38" t="s">
        <v>452</v>
      </c>
    </row>
    <row r="257" spans="1:6" x14ac:dyDescent="0.3">
      <c r="A257" s="36" t="s">
        <v>304</v>
      </c>
      <c r="B257" s="37" t="s">
        <v>449</v>
      </c>
      <c r="C257" s="58">
        <v>44620.5782638889</v>
      </c>
      <c r="D257" s="58">
        <v>44636</v>
      </c>
      <c r="E257" s="36" t="s">
        <v>304</v>
      </c>
      <c r="F257" s="38" t="s">
        <v>452</v>
      </c>
    </row>
    <row r="258" spans="1:6" x14ac:dyDescent="0.3">
      <c r="A258" s="36" t="s">
        <v>305</v>
      </c>
      <c r="B258" s="37" t="s">
        <v>451</v>
      </c>
      <c r="C258" s="58">
        <v>44620.580949074101</v>
      </c>
      <c r="D258" s="58">
        <v>44627</v>
      </c>
      <c r="E258" s="36" t="s">
        <v>305</v>
      </c>
      <c r="F258" s="38" t="s">
        <v>452</v>
      </c>
    </row>
    <row r="259" spans="1:6" x14ac:dyDescent="0.3">
      <c r="A259" s="36" t="s">
        <v>306</v>
      </c>
      <c r="B259" s="37" t="s">
        <v>449</v>
      </c>
      <c r="C259" s="58">
        <v>44620.582800925898</v>
      </c>
      <c r="D259" s="58">
        <v>44637</v>
      </c>
      <c r="E259" s="36" t="s">
        <v>306</v>
      </c>
      <c r="F259" s="38" t="s">
        <v>452</v>
      </c>
    </row>
    <row r="260" spans="1:6" x14ac:dyDescent="0.3">
      <c r="A260" s="36" t="s">
        <v>307</v>
      </c>
      <c r="B260" s="37" t="s">
        <v>450</v>
      </c>
      <c r="C260" s="58">
        <v>44620.599421296298</v>
      </c>
      <c r="D260" s="58">
        <v>44621</v>
      </c>
      <c r="E260" s="36" t="s">
        <v>307</v>
      </c>
      <c r="F260" s="38" t="s">
        <v>452</v>
      </c>
    </row>
    <row r="261" spans="1:6" x14ac:dyDescent="0.3">
      <c r="A261" s="36" t="s">
        <v>308</v>
      </c>
      <c r="B261" s="37" t="s">
        <v>450</v>
      </c>
      <c r="C261" s="58">
        <v>44620.6149421296</v>
      </c>
      <c r="D261" s="58">
        <v>44621</v>
      </c>
      <c r="E261" s="36" t="s">
        <v>308</v>
      </c>
      <c r="F261" s="38" t="s">
        <v>452</v>
      </c>
    </row>
    <row r="262" spans="1:6" x14ac:dyDescent="0.3">
      <c r="A262" s="36" t="s">
        <v>309</v>
      </c>
      <c r="B262" s="37" t="s">
        <v>451</v>
      </c>
      <c r="C262" s="58">
        <v>44621.6159722222</v>
      </c>
      <c r="D262" s="58">
        <v>44629</v>
      </c>
      <c r="E262" s="36" t="s">
        <v>309</v>
      </c>
      <c r="F262" s="38" t="s">
        <v>452</v>
      </c>
    </row>
    <row r="263" spans="1:6" x14ac:dyDescent="0.3">
      <c r="A263" s="36" t="s">
        <v>310</v>
      </c>
      <c r="B263" s="37" t="s">
        <v>450</v>
      </c>
      <c r="C263" s="58">
        <v>44621.676504629599</v>
      </c>
      <c r="D263" s="58">
        <v>44624</v>
      </c>
      <c r="E263" s="36" t="s">
        <v>310</v>
      </c>
      <c r="F263" s="38" t="s">
        <v>452</v>
      </c>
    </row>
    <row r="264" spans="1:6" x14ac:dyDescent="0.3">
      <c r="A264" s="36" t="s">
        <v>311</v>
      </c>
      <c r="B264" s="37" t="s">
        <v>450</v>
      </c>
      <c r="C264" s="58">
        <v>44621.679965277799</v>
      </c>
      <c r="D264" s="58">
        <v>44630</v>
      </c>
      <c r="E264" s="36" t="s">
        <v>311</v>
      </c>
      <c r="F264" s="38" t="s">
        <v>452</v>
      </c>
    </row>
    <row r="265" spans="1:6" x14ac:dyDescent="0.3">
      <c r="A265" s="36" t="s">
        <v>312</v>
      </c>
      <c r="B265" s="37" t="s">
        <v>450</v>
      </c>
      <c r="C265" s="58">
        <v>44621.683032407404</v>
      </c>
      <c r="D265" s="58">
        <v>44624</v>
      </c>
      <c r="E265" s="36" t="s">
        <v>312</v>
      </c>
      <c r="F265" s="38" t="s">
        <v>452</v>
      </c>
    </row>
    <row r="266" spans="1:6" x14ac:dyDescent="0.3">
      <c r="A266" s="36" t="s">
        <v>313</v>
      </c>
      <c r="B266" s="37" t="s">
        <v>450</v>
      </c>
      <c r="C266" s="58">
        <v>44622.6467708333</v>
      </c>
      <c r="D266" s="58">
        <v>44623</v>
      </c>
      <c r="E266" s="36" t="s">
        <v>313</v>
      </c>
      <c r="F266" s="38" t="s">
        <v>452</v>
      </c>
    </row>
    <row r="267" spans="1:6" x14ac:dyDescent="0.3">
      <c r="A267" s="36" t="s">
        <v>314</v>
      </c>
      <c r="B267" s="37" t="s">
        <v>450</v>
      </c>
      <c r="C267" s="58">
        <v>44627.4304513889</v>
      </c>
      <c r="D267" s="58">
        <v>44628</v>
      </c>
      <c r="E267" s="36" t="s">
        <v>314</v>
      </c>
      <c r="F267" s="38" t="s">
        <v>452</v>
      </c>
    </row>
    <row r="268" spans="1:6" x14ac:dyDescent="0.3">
      <c r="A268" s="36" t="s">
        <v>315</v>
      </c>
      <c r="B268" s="37" t="s">
        <v>450</v>
      </c>
      <c r="C268" s="58">
        <v>44627.433333333298</v>
      </c>
      <c r="D268" s="58">
        <v>44628</v>
      </c>
      <c r="E268" s="36" t="s">
        <v>315</v>
      </c>
      <c r="F268" s="38" t="s">
        <v>452</v>
      </c>
    </row>
    <row r="269" spans="1:6" x14ac:dyDescent="0.3">
      <c r="A269" s="36" t="s">
        <v>316</v>
      </c>
      <c r="B269" s="37" t="s">
        <v>451</v>
      </c>
      <c r="C269" s="58">
        <v>44627.442233796297</v>
      </c>
      <c r="D269" s="58">
        <v>44629</v>
      </c>
      <c r="E269" s="36" t="s">
        <v>316</v>
      </c>
      <c r="F269" s="38" t="s">
        <v>452</v>
      </c>
    </row>
    <row r="270" spans="1:6" x14ac:dyDescent="0.3">
      <c r="A270" s="36" t="s">
        <v>317</v>
      </c>
      <c r="B270" s="37" t="s">
        <v>449</v>
      </c>
      <c r="C270" s="58">
        <v>44627.4455787037</v>
      </c>
      <c r="D270" s="58">
        <v>44642</v>
      </c>
      <c r="E270" s="36" t="s">
        <v>317</v>
      </c>
      <c r="F270" s="38" t="s">
        <v>452</v>
      </c>
    </row>
    <row r="271" spans="1:6" x14ac:dyDescent="0.3">
      <c r="A271" s="36" t="s">
        <v>318</v>
      </c>
      <c r="B271" s="37" t="s">
        <v>450</v>
      </c>
      <c r="C271" s="58">
        <v>44627.448344907403</v>
      </c>
      <c r="D271" s="58">
        <v>44627</v>
      </c>
      <c r="E271" s="36" t="s">
        <v>318</v>
      </c>
      <c r="F271" s="38" t="s">
        <v>452</v>
      </c>
    </row>
    <row r="272" spans="1:6" x14ac:dyDescent="0.3">
      <c r="A272" s="36" t="s">
        <v>319</v>
      </c>
      <c r="B272" s="37" t="s">
        <v>450</v>
      </c>
      <c r="C272" s="58">
        <v>44627.450902777797</v>
      </c>
      <c r="D272" s="58">
        <v>44637</v>
      </c>
      <c r="E272" s="36" t="s">
        <v>319</v>
      </c>
      <c r="F272" s="38" t="s">
        <v>452</v>
      </c>
    </row>
    <row r="273" spans="1:6" x14ac:dyDescent="0.3">
      <c r="A273" s="36" t="s">
        <v>320</v>
      </c>
      <c r="B273" s="37" t="s">
        <v>450</v>
      </c>
      <c r="C273" s="58">
        <v>44627.453657407401</v>
      </c>
      <c r="D273" s="58">
        <v>44630</v>
      </c>
      <c r="E273" s="36" t="s">
        <v>320</v>
      </c>
      <c r="F273" s="38" t="s">
        <v>452</v>
      </c>
    </row>
    <row r="274" spans="1:6" x14ac:dyDescent="0.3">
      <c r="A274" s="36" t="s">
        <v>321</v>
      </c>
      <c r="B274" s="37" t="s">
        <v>450</v>
      </c>
      <c r="C274" s="58">
        <v>44628.589710648099</v>
      </c>
      <c r="D274" s="58">
        <v>44629</v>
      </c>
      <c r="E274" s="36" t="s">
        <v>321</v>
      </c>
      <c r="F274" s="38" t="s">
        <v>452</v>
      </c>
    </row>
    <row r="275" spans="1:6" x14ac:dyDescent="0.3">
      <c r="A275" s="36" t="s">
        <v>322</v>
      </c>
      <c r="B275" s="37" t="s">
        <v>451</v>
      </c>
      <c r="C275" s="58">
        <v>44628.590949074103</v>
      </c>
      <c r="D275" s="58">
        <v>44635</v>
      </c>
      <c r="E275" s="36" t="s">
        <v>322</v>
      </c>
      <c r="F275" s="38" t="s">
        <v>452</v>
      </c>
    </row>
    <row r="276" spans="1:6" x14ac:dyDescent="0.3">
      <c r="A276" s="36" t="s">
        <v>323</v>
      </c>
      <c r="B276" s="37" t="s">
        <v>450</v>
      </c>
      <c r="C276" s="58">
        <v>44628.592604166697</v>
      </c>
      <c r="D276" s="58">
        <v>44629</v>
      </c>
      <c r="E276" s="36" t="s">
        <v>323</v>
      </c>
      <c r="F276" s="38" t="s">
        <v>452</v>
      </c>
    </row>
    <row r="277" spans="1:6" x14ac:dyDescent="0.3">
      <c r="A277" s="36" t="s">
        <v>324</v>
      </c>
      <c r="B277" s="37" t="s">
        <v>450</v>
      </c>
      <c r="C277" s="58">
        <v>44628.6039467593</v>
      </c>
      <c r="D277" s="58">
        <v>44634</v>
      </c>
      <c r="E277" s="36" t="s">
        <v>324</v>
      </c>
      <c r="F277" s="38" t="s">
        <v>452</v>
      </c>
    </row>
    <row r="278" spans="1:6" x14ac:dyDescent="0.3">
      <c r="A278" s="36" t="s">
        <v>325</v>
      </c>
      <c r="B278" s="37" t="s">
        <v>451</v>
      </c>
      <c r="C278" s="58">
        <v>44628.624247685198</v>
      </c>
      <c r="D278" s="58">
        <v>44630</v>
      </c>
      <c r="E278" s="36" t="s">
        <v>325</v>
      </c>
      <c r="F278" s="38" t="s">
        <v>452</v>
      </c>
    </row>
    <row r="279" spans="1:6" x14ac:dyDescent="0.3">
      <c r="A279" s="36" t="s">
        <v>326</v>
      </c>
      <c r="B279" s="37" t="s">
        <v>450</v>
      </c>
      <c r="C279" s="58">
        <v>44629.460775462998</v>
      </c>
      <c r="D279" s="58">
        <v>44634</v>
      </c>
      <c r="E279" s="36" t="s">
        <v>326</v>
      </c>
      <c r="F279" s="38" t="s">
        <v>452</v>
      </c>
    </row>
    <row r="280" spans="1:6" x14ac:dyDescent="0.3">
      <c r="A280" s="36" t="s">
        <v>327</v>
      </c>
      <c r="B280" s="37" t="s">
        <v>451</v>
      </c>
      <c r="C280" s="58">
        <v>44629.461898148104</v>
      </c>
      <c r="D280" s="58">
        <v>44641</v>
      </c>
      <c r="E280" s="36" t="s">
        <v>327</v>
      </c>
      <c r="F280" s="38" t="s">
        <v>452</v>
      </c>
    </row>
    <row r="281" spans="1:6" x14ac:dyDescent="0.3">
      <c r="A281" s="36" t="s">
        <v>328</v>
      </c>
      <c r="B281" s="37" t="s">
        <v>449</v>
      </c>
      <c r="C281" s="58">
        <v>44630.400833333297</v>
      </c>
      <c r="D281" s="58">
        <v>44630</v>
      </c>
      <c r="E281" s="36" t="s">
        <v>328</v>
      </c>
      <c r="F281" s="38" t="s">
        <v>452</v>
      </c>
    </row>
    <row r="282" spans="1:6" x14ac:dyDescent="0.3">
      <c r="A282" s="36" t="s">
        <v>329</v>
      </c>
      <c r="B282" s="37" t="s">
        <v>450</v>
      </c>
      <c r="C282" s="58">
        <v>44630.401678240698</v>
      </c>
      <c r="D282" s="58">
        <v>44637</v>
      </c>
      <c r="E282" s="36" t="s">
        <v>329</v>
      </c>
      <c r="F282" s="38" t="s">
        <v>452</v>
      </c>
    </row>
    <row r="283" spans="1:6" x14ac:dyDescent="0.3">
      <c r="A283" s="36" t="s">
        <v>330</v>
      </c>
      <c r="B283" s="37" t="s">
        <v>450</v>
      </c>
      <c r="C283" s="58">
        <v>44630.4188194444</v>
      </c>
      <c r="D283" s="58">
        <v>44637</v>
      </c>
      <c r="E283" s="36" t="s">
        <v>330</v>
      </c>
      <c r="F283" s="38" t="s">
        <v>452</v>
      </c>
    </row>
    <row r="284" spans="1:6" x14ac:dyDescent="0.3">
      <c r="A284" s="36" t="s">
        <v>331</v>
      </c>
      <c r="B284" s="37" t="s">
        <v>450</v>
      </c>
      <c r="C284" s="58">
        <v>44630.474652777797</v>
      </c>
      <c r="D284" s="58">
        <v>44637</v>
      </c>
      <c r="E284" s="36" t="s">
        <v>331</v>
      </c>
      <c r="F284" s="38" t="s">
        <v>452</v>
      </c>
    </row>
    <row r="285" spans="1:6" x14ac:dyDescent="0.3">
      <c r="A285" s="36" t="s">
        <v>332</v>
      </c>
      <c r="B285" s="37" t="s">
        <v>451</v>
      </c>
      <c r="C285" s="58">
        <v>44630.577326388899</v>
      </c>
      <c r="D285" s="58">
        <v>44638</v>
      </c>
      <c r="E285" s="36" t="s">
        <v>332</v>
      </c>
      <c r="F285" s="38" t="s">
        <v>452</v>
      </c>
    </row>
    <row r="286" spans="1:6" x14ac:dyDescent="0.3">
      <c r="A286" s="36" t="s">
        <v>333</v>
      </c>
      <c r="B286" s="37" t="s">
        <v>451</v>
      </c>
      <c r="C286" s="58">
        <v>44630.599953703699</v>
      </c>
      <c r="D286" s="58">
        <v>44630</v>
      </c>
      <c r="E286" s="36" t="s">
        <v>333</v>
      </c>
      <c r="F286" s="38" t="s">
        <v>452</v>
      </c>
    </row>
    <row r="287" spans="1:6" x14ac:dyDescent="0.3">
      <c r="A287" s="36" t="s">
        <v>334</v>
      </c>
      <c r="B287" s="37" t="s">
        <v>450</v>
      </c>
      <c r="C287" s="58">
        <v>44634.593761574099</v>
      </c>
      <c r="D287" s="58">
        <v>44635</v>
      </c>
      <c r="E287" s="36" t="s">
        <v>334</v>
      </c>
      <c r="F287" s="38" t="s">
        <v>452</v>
      </c>
    </row>
    <row r="288" spans="1:6" x14ac:dyDescent="0.3">
      <c r="A288" s="36" t="s">
        <v>335</v>
      </c>
      <c r="B288" s="37" t="s">
        <v>450</v>
      </c>
      <c r="C288" s="58">
        <v>44634.621238425898</v>
      </c>
      <c r="D288" s="58">
        <v>44635</v>
      </c>
      <c r="E288" s="36" t="s">
        <v>335</v>
      </c>
      <c r="F288" s="38" t="s">
        <v>452</v>
      </c>
    </row>
    <row r="289" spans="1:6" x14ac:dyDescent="0.3">
      <c r="A289" s="36" t="s">
        <v>336</v>
      </c>
      <c r="B289" s="37" t="s">
        <v>450</v>
      </c>
      <c r="C289" s="58">
        <v>44635.610347222202</v>
      </c>
      <c r="D289" s="58">
        <v>44643</v>
      </c>
      <c r="E289" s="36" t="s">
        <v>336</v>
      </c>
      <c r="F289" s="38" t="s">
        <v>452</v>
      </c>
    </row>
    <row r="290" spans="1:6" x14ac:dyDescent="0.3">
      <c r="A290" s="36" t="s">
        <v>337</v>
      </c>
      <c r="B290" s="37" t="s">
        <v>449</v>
      </c>
      <c r="C290" s="58">
        <v>44636.50675925926</v>
      </c>
      <c r="D290" s="58">
        <v>44637</v>
      </c>
      <c r="E290" s="36" t="s">
        <v>337</v>
      </c>
      <c r="F290" s="38" t="s">
        <v>452</v>
      </c>
    </row>
    <row r="291" spans="1:6" x14ac:dyDescent="0.3">
      <c r="A291" s="36" t="s">
        <v>338</v>
      </c>
      <c r="B291" s="37" t="s">
        <v>449</v>
      </c>
      <c r="C291" s="58">
        <v>44636.639016203706</v>
      </c>
      <c r="D291" s="58">
        <v>44650</v>
      </c>
      <c r="E291" s="36" t="s">
        <v>338</v>
      </c>
      <c r="F291" s="38" t="s">
        <v>452</v>
      </c>
    </row>
    <row r="292" spans="1:6" x14ac:dyDescent="0.3">
      <c r="A292" s="36" t="s">
        <v>339</v>
      </c>
      <c r="B292" s="37" t="s">
        <v>449</v>
      </c>
      <c r="C292" s="58">
        <v>44637.375729166699</v>
      </c>
      <c r="D292" s="58">
        <v>44648</v>
      </c>
      <c r="E292" s="36" t="s">
        <v>339</v>
      </c>
      <c r="F292" s="38" t="s">
        <v>452</v>
      </c>
    </row>
    <row r="293" spans="1:6" x14ac:dyDescent="0.3">
      <c r="A293" s="36" t="s">
        <v>340</v>
      </c>
      <c r="B293" s="37" t="s">
        <v>449</v>
      </c>
      <c r="C293" s="58">
        <v>44637.635451388902</v>
      </c>
      <c r="D293" s="58">
        <v>44648</v>
      </c>
      <c r="E293" s="36" t="s">
        <v>340</v>
      </c>
      <c r="F293" s="38" t="s">
        <v>452</v>
      </c>
    </row>
    <row r="294" spans="1:6" x14ac:dyDescent="0.3">
      <c r="A294" s="36" t="s">
        <v>341</v>
      </c>
      <c r="B294" s="37" t="s">
        <v>450</v>
      </c>
      <c r="C294" s="58">
        <v>44637.644571759301</v>
      </c>
      <c r="D294" s="58">
        <v>44644</v>
      </c>
      <c r="E294" s="36" t="s">
        <v>341</v>
      </c>
      <c r="F294" s="38" t="s">
        <v>452</v>
      </c>
    </row>
    <row r="295" spans="1:6" x14ac:dyDescent="0.3">
      <c r="A295" s="36" t="s">
        <v>342</v>
      </c>
      <c r="B295" s="37" t="s">
        <v>449</v>
      </c>
      <c r="C295" s="58">
        <v>44641.656435185185</v>
      </c>
      <c r="D295" s="58">
        <v>44649</v>
      </c>
      <c r="E295" s="36" t="s">
        <v>342</v>
      </c>
      <c r="F295" s="38" t="s">
        <v>452</v>
      </c>
    </row>
    <row r="296" spans="1:6" x14ac:dyDescent="0.3">
      <c r="A296" s="36" t="s">
        <v>343</v>
      </c>
      <c r="B296" s="37" t="s">
        <v>450</v>
      </c>
      <c r="C296" s="58">
        <v>44641.674085648148</v>
      </c>
      <c r="D296" s="58">
        <v>44655</v>
      </c>
      <c r="E296" s="36" t="s">
        <v>343</v>
      </c>
      <c r="F296" s="38" t="s">
        <v>452</v>
      </c>
    </row>
    <row r="297" spans="1:6" x14ac:dyDescent="0.3">
      <c r="A297" s="36" t="s">
        <v>344</v>
      </c>
      <c r="B297" s="37" t="s">
        <v>449</v>
      </c>
      <c r="C297" s="58">
        <v>44641.675347222219</v>
      </c>
      <c r="D297" s="58">
        <v>44648</v>
      </c>
      <c r="E297" s="36" t="s">
        <v>344</v>
      </c>
      <c r="F297" s="38" t="s">
        <v>452</v>
      </c>
    </row>
    <row r="298" spans="1:6" x14ac:dyDescent="0.3">
      <c r="A298" s="36" t="s">
        <v>345</v>
      </c>
      <c r="B298" s="37" t="s">
        <v>451</v>
      </c>
      <c r="C298" s="58">
        <v>44641.686782407407</v>
      </c>
      <c r="D298" s="58">
        <v>44657</v>
      </c>
      <c r="E298" s="36" t="s">
        <v>345</v>
      </c>
      <c r="F298" s="38" t="s">
        <v>452</v>
      </c>
    </row>
    <row r="299" spans="1:6" x14ac:dyDescent="0.3">
      <c r="A299" s="36" t="s">
        <v>346</v>
      </c>
      <c r="B299" s="37" t="s">
        <v>449</v>
      </c>
      <c r="C299" s="58">
        <v>44641.706863425927</v>
      </c>
      <c r="D299" s="58">
        <v>44642</v>
      </c>
      <c r="E299" s="36" t="s">
        <v>346</v>
      </c>
      <c r="F299" s="38" t="s">
        <v>452</v>
      </c>
    </row>
    <row r="300" spans="1:6" x14ac:dyDescent="0.3">
      <c r="A300" s="36" t="s">
        <v>347</v>
      </c>
      <c r="B300" s="37" t="s">
        <v>450</v>
      </c>
      <c r="C300" s="58">
        <v>44642.566377314812</v>
      </c>
      <c r="D300" s="58">
        <v>44655</v>
      </c>
      <c r="E300" s="36" t="s">
        <v>347</v>
      </c>
      <c r="F300" s="38" t="s">
        <v>452</v>
      </c>
    </row>
    <row r="301" spans="1:6" x14ac:dyDescent="0.3">
      <c r="A301" s="36" t="s">
        <v>348</v>
      </c>
      <c r="B301" s="37" t="s">
        <v>449</v>
      </c>
      <c r="C301" s="58">
        <v>44642.644085648099</v>
      </c>
      <c r="D301" s="58">
        <v>44645</v>
      </c>
      <c r="E301" s="36" t="s">
        <v>348</v>
      </c>
      <c r="F301" s="38" t="s">
        <v>452</v>
      </c>
    </row>
    <row r="302" spans="1:6" x14ac:dyDescent="0.3">
      <c r="A302" s="36" t="s">
        <v>349</v>
      </c>
      <c r="B302" s="37" t="s">
        <v>449</v>
      </c>
      <c r="C302" s="58">
        <v>44642.648819444446</v>
      </c>
      <c r="D302" s="58">
        <v>44648</v>
      </c>
      <c r="E302" s="36" t="s">
        <v>349</v>
      </c>
      <c r="F302" s="38" t="s">
        <v>452</v>
      </c>
    </row>
    <row r="303" spans="1:6" x14ac:dyDescent="0.3">
      <c r="A303" s="36" t="s">
        <v>350</v>
      </c>
      <c r="B303" s="37" t="s">
        <v>449</v>
      </c>
      <c r="C303" s="58">
        <v>44642.650914351798</v>
      </c>
      <c r="D303" s="58">
        <v>44643</v>
      </c>
      <c r="E303" s="36" t="s">
        <v>350</v>
      </c>
      <c r="F303" s="38" t="s">
        <v>452</v>
      </c>
    </row>
    <row r="304" spans="1:6" x14ac:dyDescent="0.3">
      <c r="A304" s="36" t="s">
        <v>351</v>
      </c>
      <c r="B304" s="37" t="s">
        <v>450</v>
      </c>
      <c r="C304" s="58">
        <v>44642.714270833334</v>
      </c>
      <c r="D304" s="58">
        <v>44648</v>
      </c>
      <c r="E304" s="36" t="s">
        <v>351</v>
      </c>
      <c r="F304" s="38" t="s">
        <v>452</v>
      </c>
    </row>
    <row r="305" spans="1:6" x14ac:dyDescent="0.3">
      <c r="A305" s="36" t="s">
        <v>352</v>
      </c>
      <c r="B305" s="37" t="s">
        <v>449</v>
      </c>
      <c r="C305" s="58">
        <v>44643.369675925896</v>
      </c>
      <c r="D305" s="58">
        <v>44645</v>
      </c>
      <c r="E305" s="36" t="s">
        <v>352</v>
      </c>
      <c r="F305" s="38" t="s">
        <v>452</v>
      </c>
    </row>
    <row r="306" spans="1:6" x14ac:dyDescent="0.3">
      <c r="A306" s="36" t="s">
        <v>353</v>
      </c>
      <c r="B306" s="37" t="s">
        <v>449</v>
      </c>
      <c r="C306" s="58">
        <v>44643.372604166703</v>
      </c>
      <c r="D306" s="58">
        <v>44643</v>
      </c>
      <c r="E306" s="36" t="s">
        <v>353</v>
      </c>
      <c r="F306" s="38" t="s">
        <v>452</v>
      </c>
    </row>
    <row r="307" spans="1:6" x14ac:dyDescent="0.3">
      <c r="A307" s="36" t="s">
        <v>354</v>
      </c>
      <c r="B307" s="37" t="s">
        <v>450</v>
      </c>
      <c r="C307" s="58">
        <v>44643.374178240701</v>
      </c>
      <c r="D307" s="58">
        <v>44644</v>
      </c>
      <c r="E307" s="36" t="s">
        <v>354</v>
      </c>
      <c r="F307" s="38" t="s">
        <v>452</v>
      </c>
    </row>
    <row r="308" spans="1:6" x14ac:dyDescent="0.3">
      <c r="A308" s="36" t="s">
        <v>355</v>
      </c>
      <c r="B308" s="37" t="s">
        <v>449</v>
      </c>
      <c r="C308" s="58">
        <v>44643.388020833336</v>
      </c>
      <c r="D308" s="58">
        <v>44648</v>
      </c>
      <c r="E308" s="36" t="s">
        <v>355</v>
      </c>
      <c r="F308" s="38" t="s">
        <v>452</v>
      </c>
    </row>
    <row r="309" spans="1:6" x14ac:dyDescent="0.3">
      <c r="A309" s="36" t="s">
        <v>356</v>
      </c>
      <c r="B309" s="37" t="s">
        <v>451</v>
      </c>
      <c r="C309" s="58">
        <v>44643.391550925902</v>
      </c>
      <c r="D309" s="58">
        <v>44648</v>
      </c>
      <c r="E309" s="36" t="s">
        <v>356</v>
      </c>
      <c r="F309" s="38" t="s">
        <v>452</v>
      </c>
    </row>
    <row r="310" spans="1:6" x14ac:dyDescent="0.3">
      <c r="A310" s="36" t="s">
        <v>357</v>
      </c>
      <c r="B310" s="37" t="s">
        <v>449</v>
      </c>
      <c r="C310" s="58">
        <v>44643.403136574103</v>
      </c>
      <c r="D310" s="58">
        <v>44643</v>
      </c>
      <c r="E310" s="36" t="s">
        <v>357</v>
      </c>
      <c r="F310" s="38" t="s">
        <v>452</v>
      </c>
    </row>
    <row r="311" spans="1:6" x14ac:dyDescent="0.3">
      <c r="A311" s="36" t="s">
        <v>358</v>
      </c>
      <c r="B311" s="37" t="s">
        <v>449</v>
      </c>
      <c r="C311" s="58">
        <v>44644.365277777775</v>
      </c>
      <c r="D311" s="58">
        <v>44649</v>
      </c>
      <c r="E311" s="36" t="s">
        <v>358</v>
      </c>
      <c r="F311" s="38" t="s">
        <v>452</v>
      </c>
    </row>
    <row r="312" spans="1:6" x14ac:dyDescent="0.3">
      <c r="A312" s="36" t="s">
        <v>359</v>
      </c>
      <c r="B312" s="37" t="s">
        <v>450</v>
      </c>
      <c r="C312" s="58">
        <v>44644.447013888886</v>
      </c>
      <c r="D312" s="58">
        <v>44648</v>
      </c>
      <c r="E312" s="36" t="s">
        <v>359</v>
      </c>
      <c r="F312" s="38" t="s">
        <v>452</v>
      </c>
    </row>
    <row r="313" spans="1:6" x14ac:dyDescent="0.3">
      <c r="A313" s="36" t="s">
        <v>360</v>
      </c>
      <c r="B313" s="37" t="s">
        <v>450</v>
      </c>
      <c r="C313" s="58">
        <v>44644.448564814818</v>
      </c>
      <c r="D313" s="58">
        <v>44648</v>
      </c>
      <c r="E313" s="36" t="s">
        <v>360</v>
      </c>
      <c r="F313" s="38" t="s">
        <v>452</v>
      </c>
    </row>
    <row r="314" spans="1:6" x14ac:dyDescent="0.3">
      <c r="A314" s="36" t="s">
        <v>361</v>
      </c>
      <c r="B314" s="37" t="s">
        <v>449</v>
      </c>
      <c r="C314" s="58">
        <v>44645.355324074073</v>
      </c>
      <c r="D314" s="58">
        <v>44648</v>
      </c>
      <c r="E314" s="36" t="s">
        <v>361</v>
      </c>
      <c r="F314" s="38" t="s">
        <v>452</v>
      </c>
    </row>
    <row r="315" spans="1:6" x14ac:dyDescent="0.3">
      <c r="A315" s="36" t="s">
        <v>362</v>
      </c>
      <c r="B315" s="37" t="s">
        <v>449</v>
      </c>
      <c r="C315" s="58">
        <v>44645.51357638889</v>
      </c>
      <c r="D315" s="58">
        <v>44649</v>
      </c>
      <c r="E315" s="36" t="s">
        <v>362</v>
      </c>
      <c r="F315" s="38" t="s">
        <v>452</v>
      </c>
    </row>
    <row r="316" spans="1:6" x14ac:dyDescent="0.3">
      <c r="A316" s="36" t="s">
        <v>363</v>
      </c>
      <c r="B316" s="37" t="s">
        <v>449</v>
      </c>
      <c r="C316" s="58">
        <v>44648.421817129631</v>
      </c>
      <c r="D316" s="58">
        <v>44649</v>
      </c>
      <c r="E316" s="36" t="s">
        <v>363</v>
      </c>
      <c r="F316" s="38" t="s">
        <v>452</v>
      </c>
    </row>
    <row r="317" spans="1:6" x14ac:dyDescent="0.3">
      <c r="A317" s="36" t="s">
        <v>364</v>
      </c>
      <c r="B317" s="37" t="s">
        <v>451</v>
      </c>
      <c r="C317" s="58">
        <v>44648.425138888888</v>
      </c>
      <c r="D317" s="58">
        <v>44662</v>
      </c>
      <c r="E317" s="36" t="s">
        <v>364</v>
      </c>
      <c r="F317" s="38" t="s">
        <v>452</v>
      </c>
    </row>
    <row r="318" spans="1:6" x14ac:dyDescent="0.3">
      <c r="A318" s="36" t="s">
        <v>365</v>
      </c>
      <c r="B318" s="37" t="s">
        <v>450</v>
      </c>
      <c r="C318" s="58">
        <v>44648.42695601852</v>
      </c>
      <c r="D318" s="58">
        <v>44663</v>
      </c>
      <c r="E318" s="36" t="s">
        <v>365</v>
      </c>
      <c r="F318" s="38" t="s">
        <v>452</v>
      </c>
    </row>
    <row r="319" spans="1:6" x14ac:dyDescent="0.3">
      <c r="A319" s="36" t="s">
        <v>366</v>
      </c>
      <c r="B319" s="37" t="s">
        <v>449</v>
      </c>
      <c r="C319" s="58">
        <v>44648.435034722221</v>
      </c>
      <c r="D319" s="58">
        <v>44649</v>
      </c>
      <c r="E319" s="36" t="s">
        <v>366</v>
      </c>
      <c r="F319" s="38" t="s">
        <v>452</v>
      </c>
    </row>
    <row r="320" spans="1:6" x14ac:dyDescent="0.3">
      <c r="A320" s="36" t="s">
        <v>367</v>
      </c>
      <c r="B320" s="37" t="s">
        <v>449</v>
      </c>
      <c r="C320" s="58">
        <v>44648.499085648145</v>
      </c>
      <c r="D320" s="58">
        <v>44648</v>
      </c>
      <c r="E320" s="36" t="s">
        <v>367</v>
      </c>
      <c r="F320" s="38" t="s">
        <v>452</v>
      </c>
    </row>
    <row r="321" spans="1:6" x14ac:dyDescent="0.3">
      <c r="A321" s="36" t="s">
        <v>368</v>
      </c>
      <c r="B321" s="37" t="s">
        <v>450</v>
      </c>
      <c r="C321" s="58">
        <v>44648.570150462961</v>
      </c>
      <c r="D321" s="58">
        <v>44652</v>
      </c>
      <c r="E321" s="36" t="s">
        <v>368</v>
      </c>
      <c r="F321" s="38" t="s">
        <v>452</v>
      </c>
    </row>
    <row r="322" spans="1:6" x14ac:dyDescent="0.3">
      <c r="A322" s="36" t="s">
        <v>369</v>
      </c>
      <c r="B322" s="37" t="s">
        <v>450</v>
      </c>
      <c r="C322" s="58">
        <v>44648.670925925922</v>
      </c>
      <c r="D322" s="58">
        <v>44662</v>
      </c>
      <c r="E322" s="36" t="s">
        <v>369</v>
      </c>
      <c r="F322" s="38" t="s">
        <v>452</v>
      </c>
    </row>
    <row r="323" spans="1:6" x14ac:dyDescent="0.3">
      <c r="A323" s="36" t="s">
        <v>370</v>
      </c>
      <c r="B323" s="37" t="s">
        <v>450</v>
      </c>
      <c r="C323" s="58">
        <v>44649.607939814814</v>
      </c>
      <c r="D323" s="58">
        <v>44657</v>
      </c>
      <c r="E323" s="36" t="s">
        <v>370</v>
      </c>
      <c r="F323" s="38" t="s">
        <v>452</v>
      </c>
    </row>
    <row r="324" spans="1:6" x14ac:dyDescent="0.3">
      <c r="A324" s="36" t="s">
        <v>371</v>
      </c>
      <c r="B324" s="37" t="s">
        <v>450</v>
      </c>
      <c r="C324" s="58">
        <v>44650.396238425928</v>
      </c>
      <c r="D324" s="58">
        <v>44652</v>
      </c>
      <c r="E324" s="36" t="s">
        <v>371</v>
      </c>
      <c r="F324" s="38" t="s">
        <v>452</v>
      </c>
    </row>
    <row r="325" spans="1:6" x14ac:dyDescent="0.3">
      <c r="A325" s="36" t="s">
        <v>372</v>
      </c>
      <c r="B325" s="37" t="s">
        <v>449</v>
      </c>
      <c r="C325" s="58">
        <v>44650.401909722219</v>
      </c>
      <c r="D325" s="58">
        <v>44651</v>
      </c>
      <c r="E325" s="36" t="s">
        <v>372</v>
      </c>
      <c r="F325" s="38" t="s">
        <v>452</v>
      </c>
    </row>
    <row r="326" spans="1:6" x14ac:dyDescent="0.3">
      <c r="A326" s="36" t="s">
        <v>373</v>
      </c>
      <c r="B326" s="37" t="s">
        <v>449</v>
      </c>
      <c r="C326" s="58">
        <v>44650.40724537037</v>
      </c>
      <c r="D326" s="58">
        <v>44650</v>
      </c>
      <c r="E326" s="36" t="s">
        <v>373</v>
      </c>
      <c r="F326" s="38" t="s">
        <v>452</v>
      </c>
    </row>
    <row r="327" spans="1:6" x14ac:dyDescent="0.3">
      <c r="A327" s="36" t="s">
        <v>374</v>
      </c>
      <c r="B327" s="37" t="s">
        <v>450</v>
      </c>
      <c r="C327" s="58">
        <v>44650.482638888891</v>
      </c>
      <c r="D327" s="58">
        <v>44662</v>
      </c>
      <c r="E327" s="36" t="s">
        <v>374</v>
      </c>
      <c r="F327" s="38" t="s">
        <v>452</v>
      </c>
    </row>
    <row r="328" spans="1:6" x14ac:dyDescent="0.3">
      <c r="A328" s="36" t="s">
        <v>375</v>
      </c>
      <c r="B328" s="37" t="s">
        <v>449</v>
      </c>
      <c r="C328" s="58">
        <v>44652.422164351898</v>
      </c>
      <c r="D328" s="58">
        <v>44655</v>
      </c>
      <c r="E328" s="36" t="s">
        <v>375</v>
      </c>
      <c r="F328" s="38" t="s">
        <v>452</v>
      </c>
    </row>
    <row r="329" spans="1:6" x14ac:dyDescent="0.3">
      <c r="A329" s="36" t="s">
        <v>376</v>
      </c>
      <c r="B329" s="37" t="s">
        <v>449</v>
      </c>
      <c r="C329" s="58">
        <v>44652.423703703702</v>
      </c>
      <c r="D329" s="58">
        <v>44659</v>
      </c>
      <c r="E329" s="36" t="s">
        <v>376</v>
      </c>
      <c r="F329" s="38" t="s">
        <v>452</v>
      </c>
    </row>
    <row r="330" spans="1:6" x14ac:dyDescent="0.3">
      <c r="A330" s="36" t="s">
        <v>377</v>
      </c>
      <c r="B330" s="37" t="s">
        <v>449</v>
      </c>
      <c r="C330" s="58">
        <v>44652.424224536997</v>
      </c>
      <c r="D330" s="58">
        <v>44659</v>
      </c>
      <c r="E330" s="36" t="s">
        <v>377</v>
      </c>
      <c r="F330" s="38" t="s">
        <v>452</v>
      </c>
    </row>
    <row r="331" spans="1:6" x14ac:dyDescent="0.3">
      <c r="A331" s="36" t="s">
        <v>378</v>
      </c>
      <c r="B331" s="37" t="s">
        <v>449</v>
      </c>
      <c r="C331" s="58">
        <v>44655.465486111098</v>
      </c>
      <c r="D331" s="58">
        <v>44662</v>
      </c>
      <c r="E331" s="36" t="s">
        <v>378</v>
      </c>
      <c r="F331" s="38" t="s">
        <v>452</v>
      </c>
    </row>
    <row r="332" spans="1:6" x14ac:dyDescent="0.3">
      <c r="A332" s="36" t="s">
        <v>379</v>
      </c>
      <c r="B332" s="37" t="s">
        <v>449</v>
      </c>
      <c r="C332" s="58">
        <v>44655.478819444397</v>
      </c>
      <c r="D332" s="58">
        <v>44655</v>
      </c>
      <c r="E332" s="36" t="s">
        <v>379</v>
      </c>
      <c r="F332" s="38" t="s">
        <v>452</v>
      </c>
    </row>
    <row r="333" spans="1:6" x14ac:dyDescent="0.3">
      <c r="A333" s="36" t="s">
        <v>380</v>
      </c>
      <c r="B333" s="37" t="s">
        <v>449</v>
      </c>
      <c r="C333" s="58">
        <v>44655.513657407399</v>
      </c>
      <c r="D333" s="58">
        <v>44656</v>
      </c>
      <c r="E333" s="36" t="s">
        <v>380</v>
      </c>
      <c r="F333" s="38" t="s">
        <v>452</v>
      </c>
    </row>
    <row r="334" spans="1:6" x14ac:dyDescent="0.3">
      <c r="A334" s="36" t="s">
        <v>381</v>
      </c>
      <c r="B334" s="37" t="s">
        <v>451</v>
      </c>
      <c r="C334" s="58">
        <v>44655.519363425898</v>
      </c>
      <c r="D334" s="58">
        <v>44657</v>
      </c>
      <c r="E334" s="36" t="s">
        <v>381</v>
      </c>
      <c r="F334" s="38" t="s">
        <v>452</v>
      </c>
    </row>
    <row r="335" spans="1:6" x14ac:dyDescent="0.3">
      <c r="A335" s="36" t="s">
        <v>382</v>
      </c>
      <c r="B335" s="37" t="s">
        <v>450</v>
      </c>
      <c r="C335" s="58">
        <v>44655.527141203696</v>
      </c>
      <c r="D335" s="58">
        <v>44657</v>
      </c>
      <c r="E335" s="36" t="s">
        <v>382</v>
      </c>
      <c r="F335" s="38" t="s">
        <v>452</v>
      </c>
    </row>
    <row r="336" spans="1:6" x14ac:dyDescent="0.3">
      <c r="A336" s="36" t="s">
        <v>383</v>
      </c>
      <c r="B336" s="37" t="s">
        <v>449</v>
      </c>
      <c r="C336" s="58">
        <v>44655.616550925901</v>
      </c>
      <c r="D336" s="58">
        <v>44662</v>
      </c>
      <c r="E336" s="36" t="s">
        <v>383</v>
      </c>
      <c r="F336" s="38" t="s">
        <v>452</v>
      </c>
    </row>
    <row r="337" spans="1:6" x14ac:dyDescent="0.3">
      <c r="A337" s="36" t="s">
        <v>384</v>
      </c>
      <c r="B337" s="37" t="s">
        <v>451</v>
      </c>
      <c r="C337" s="58">
        <v>44655.682962963001</v>
      </c>
      <c r="D337" s="58">
        <v>44657</v>
      </c>
      <c r="E337" s="36" t="s">
        <v>384</v>
      </c>
      <c r="F337" s="38" t="s">
        <v>452</v>
      </c>
    </row>
    <row r="338" spans="1:6" x14ac:dyDescent="0.3">
      <c r="A338" s="36" t="s">
        <v>385</v>
      </c>
      <c r="B338" s="37" t="s">
        <v>449</v>
      </c>
      <c r="C338" s="58">
        <v>44655.732592592598</v>
      </c>
      <c r="D338" s="58">
        <v>44656</v>
      </c>
      <c r="E338" s="36" t="s">
        <v>385</v>
      </c>
      <c r="F338" s="38" t="s">
        <v>452</v>
      </c>
    </row>
    <row r="339" spans="1:6" x14ac:dyDescent="0.3">
      <c r="A339" s="36" t="s">
        <v>386</v>
      </c>
      <c r="B339" s="37" t="s">
        <v>449</v>
      </c>
      <c r="C339" s="58">
        <v>44656.559629629599</v>
      </c>
      <c r="D339" s="58">
        <v>44658</v>
      </c>
      <c r="E339" s="36" t="s">
        <v>386</v>
      </c>
      <c r="F339" s="38" t="s">
        <v>452</v>
      </c>
    </row>
    <row r="340" spans="1:6" x14ac:dyDescent="0.3">
      <c r="A340" s="36" t="s">
        <v>387</v>
      </c>
      <c r="B340" s="37" t="s">
        <v>450</v>
      </c>
      <c r="C340" s="58">
        <v>44656.567094907397</v>
      </c>
      <c r="D340" s="58">
        <v>44670</v>
      </c>
      <c r="E340" s="36" t="s">
        <v>387</v>
      </c>
      <c r="F340" s="38" t="s">
        <v>452</v>
      </c>
    </row>
    <row r="341" spans="1:6" x14ac:dyDescent="0.3">
      <c r="A341" s="36" t="s">
        <v>388</v>
      </c>
      <c r="B341" s="37" t="s">
        <v>451</v>
      </c>
      <c r="C341" s="58">
        <v>44656.631562499999</v>
      </c>
      <c r="D341" s="58">
        <v>44656</v>
      </c>
      <c r="E341" s="36" t="s">
        <v>388</v>
      </c>
      <c r="F341" s="38" t="s">
        <v>452</v>
      </c>
    </row>
    <row r="342" spans="1:6" x14ac:dyDescent="0.3">
      <c r="A342" s="36" t="s">
        <v>389</v>
      </c>
      <c r="B342" s="37" t="s">
        <v>451</v>
      </c>
      <c r="C342" s="58">
        <v>44657.653530092597</v>
      </c>
      <c r="D342" s="58">
        <v>44669</v>
      </c>
      <c r="E342" s="36" t="s">
        <v>389</v>
      </c>
      <c r="F342" s="38" t="s">
        <v>452</v>
      </c>
    </row>
    <row r="343" spans="1:6" x14ac:dyDescent="0.3">
      <c r="A343" s="36" t="s">
        <v>390</v>
      </c>
      <c r="B343" s="37" t="s">
        <v>450</v>
      </c>
      <c r="C343" s="58">
        <v>44657.660601851901</v>
      </c>
      <c r="D343" s="58">
        <v>44659</v>
      </c>
      <c r="E343" s="36" t="s">
        <v>390</v>
      </c>
      <c r="F343" s="38" t="s">
        <v>452</v>
      </c>
    </row>
    <row r="344" spans="1:6" x14ac:dyDescent="0.3">
      <c r="A344" s="36" t="s">
        <v>391</v>
      </c>
      <c r="B344" s="37" t="s">
        <v>449</v>
      </c>
      <c r="C344" s="58">
        <v>44657.663020833301</v>
      </c>
      <c r="D344" s="58">
        <v>44657</v>
      </c>
      <c r="E344" s="36" t="s">
        <v>391</v>
      </c>
      <c r="F344" s="38" t="s">
        <v>452</v>
      </c>
    </row>
    <row r="345" spans="1:6" x14ac:dyDescent="0.3">
      <c r="A345" s="36" t="s">
        <v>392</v>
      </c>
      <c r="B345" s="37" t="s">
        <v>450</v>
      </c>
      <c r="C345" s="58">
        <v>44657.670775462997</v>
      </c>
      <c r="D345" s="58">
        <v>44659</v>
      </c>
      <c r="E345" s="36" t="s">
        <v>392</v>
      </c>
      <c r="F345" s="38" t="s">
        <v>452</v>
      </c>
    </row>
    <row r="346" spans="1:6" x14ac:dyDescent="0.3">
      <c r="A346" s="36" t="s">
        <v>393</v>
      </c>
      <c r="B346" s="37" t="s">
        <v>451</v>
      </c>
      <c r="C346" s="58">
        <v>44657.672442129602</v>
      </c>
      <c r="D346" s="58">
        <v>44658</v>
      </c>
      <c r="E346" s="36" t="s">
        <v>393</v>
      </c>
      <c r="F346" s="38" t="s">
        <v>452</v>
      </c>
    </row>
    <row r="347" spans="1:6" x14ac:dyDescent="0.3">
      <c r="A347" s="36" t="s">
        <v>394</v>
      </c>
      <c r="B347" s="37" t="s">
        <v>449</v>
      </c>
      <c r="C347" s="58">
        <v>44658.469166666699</v>
      </c>
      <c r="D347" s="58">
        <v>44658</v>
      </c>
      <c r="E347" s="36" t="s">
        <v>394</v>
      </c>
      <c r="F347" s="38" t="s">
        <v>452</v>
      </c>
    </row>
    <row r="348" spans="1:6" x14ac:dyDescent="0.3">
      <c r="A348" s="36" t="s">
        <v>395</v>
      </c>
      <c r="B348" s="37" t="s">
        <v>449</v>
      </c>
      <c r="C348" s="58">
        <v>44658.518611111103</v>
      </c>
      <c r="D348" s="58">
        <v>44658</v>
      </c>
      <c r="E348" s="36" t="s">
        <v>395</v>
      </c>
      <c r="F348" s="38" t="s">
        <v>452</v>
      </c>
    </row>
    <row r="349" spans="1:6" x14ac:dyDescent="0.3">
      <c r="A349" s="36" t="s">
        <v>396</v>
      </c>
      <c r="B349" s="37" t="s">
        <v>449</v>
      </c>
      <c r="C349" s="58">
        <v>44658.715671296297</v>
      </c>
      <c r="D349" s="58">
        <v>44662</v>
      </c>
      <c r="E349" s="36" t="s">
        <v>396</v>
      </c>
      <c r="F349" s="38" t="s">
        <v>452</v>
      </c>
    </row>
    <row r="350" spans="1:6" x14ac:dyDescent="0.3">
      <c r="A350" s="36" t="s">
        <v>397</v>
      </c>
      <c r="B350" s="37" t="s">
        <v>450</v>
      </c>
      <c r="C350" s="58">
        <v>44659.583784722199</v>
      </c>
      <c r="D350" s="58">
        <v>44659</v>
      </c>
      <c r="E350" s="36" t="s">
        <v>397</v>
      </c>
      <c r="F350" s="38" t="s">
        <v>452</v>
      </c>
    </row>
    <row r="351" spans="1:6" x14ac:dyDescent="0.3">
      <c r="A351" s="36" t="s">
        <v>398</v>
      </c>
      <c r="B351" s="37" t="s">
        <v>450</v>
      </c>
      <c r="C351" s="58">
        <v>44662.4973032407</v>
      </c>
      <c r="D351" s="58">
        <v>44663</v>
      </c>
      <c r="E351" s="36" t="s">
        <v>398</v>
      </c>
      <c r="F351" s="38" t="s">
        <v>452</v>
      </c>
    </row>
    <row r="352" spans="1:6" x14ac:dyDescent="0.3">
      <c r="A352" s="36" t="s">
        <v>399</v>
      </c>
      <c r="B352" s="37" t="s">
        <v>450</v>
      </c>
      <c r="C352" s="58">
        <v>44662.517071759299</v>
      </c>
      <c r="D352" s="58">
        <v>44664</v>
      </c>
      <c r="E352" s="36" t="s">
        <v>399</v>
      </c>
      <c r="F352" s="38" t="s">
        <v>452</v>
      </c>
    </row>
    <row r="353" spans="1:6" x14ac:dyDescent="0.3">
      <c r="A353" s="36" t="s">
        <v>400</v>
      </c>
      <c r="B353" s="37" t="s">
        <v>449</v>
      </c>
      <c r="C353" s="58">
        <v>44662.520567129599</v>
      </c>
      <c r="D353" s="58">
        <v>44662</v>
      </c>
      <c r="E353" s="36" t="s">
        <v>400</v>
      </c>
      <c r="F353" s="38" t="s">
        <v>452</v>
      </c>
    </row>
    <row r="354" spans="1:6" x14ac:dyDescent="0.3">
      <c r="A354" s="36" t="s">
        <v>401</v>
      </c>
      <c r="B354" s="37" t="s">
        <v>450</v>
      </c>
      <c r="C354" s="58">
        <v>44662.650520833296</v>
      </c>
      <c r="D354" s="58">
        <v>44670</v>
      </c>
      <c r="E354" s="36" t="s">
        <v>401</v>
      </c>
      <c r="F354" s="38" t="s">
        <v>452</v>
      </c>
    </row>
    <row r="355" spans="1:6" x14ac:dyDescent="0.3">
      <c r="A355" s="36" t="s">
        <v>402</v>
      </c>
      <c r="B355" s="37" t="s">
        <v>450</v>
      </c>
      <c r="C355" s="58">
        <v>44662.655219907399</v>
      </c>
      <c r="D355" s="58">
        <v>44662</v>
      </c>
      <c r="E355" s="36" t="s">
        <v>402</v>
      </c>
      <c r="F355" s="38" t="s">
        <v>452</v>
      </c>
    </row>
    <row r="356" spans="1:6" x14ac:dyDescent="0.3">
      <c r="A356" s="36" t="s">
        <v>403</v>
      </c>
      <c r="B356" s="37" t="s">
        <v>449</v>
      </c>
      <c r="C356" s="58">
        <v>44663.414340277799</v>
      </c>
      <c r="D356" s="58">
        <v>44663</v>
      </c>
      <c r="E356" s="36" t="s">
        <v>403</v>
      </c>
      <c r="F356" s="38" t="s">
        <v>452</v>
      </c>
    </row>
    <row r="357" spans="1:6" x14ac:dyDescent="0.3">
      <c r="A357" s="36" t="s">
        <v>404</v>
      </c>
      <c r="B357" s="37" t="s">
        <v>450</v>
      </c>
      <c r="C357" s="58">
        <v>44663.4297800926</v>
      </c>
      <c r="D357" s="58">
        <v>44676</v>
      </c>
      <c r="E357" s="36" t="s">
        <v>404</v>
      </c>
      <c r="F357" s="38" t="s">
        <v>452</v>
      </c>
    </row>
    <row r="358" spans="1:6" x14ac:dyDescent="0.3">
      <c r="A358" s="36" t="s">
        <v>405</v>
      </c>
      <c r="B358" s="37" t="s">
        <v>451</v>
      </c>
      <c r="C358" s="58">
        <v>44664.486412036997</v>
      </c>
      <c r="D358" s="58">
        <v>44669</v>
      </c>
      <c r="E358" s="36" t="s">
        <v>405</v>
      </c>
      <c r="F358" s="38" t="s">
        <v>452</v>
      </c>
    </row>
    <row r="359" spans="1:6" x14ac:dyDescent="0.3">
      <c r="A359" s="36" t="s">
        <v>406</v>
      </c>
      <c r="B359" s="37" t="s">
        <v>451</v>
      </c>
      <c r="C359" s="58">
        <v>44665.449305555601</v>
      </c>
      <c r="D359" s="58">
        <v>44669</v>
      </c>
      <c r="E359" s="36" t="s">
        <v>406</v>
      </c>
      <c r="F359" s="38" t="s">
        <v>452</v>
      </c>
    </row>
    <row r="360" spans="1:6" x14ac:dyDescent="0.3">
      <c r="A360" s="36" t="s">
        <v>407</v>
      </c>
      <c r="B360" s="37" t="s">
        <v>449</v>
      </c>
      <c r="C360" s="58">
        <v>44665.595613425903</v>
      </c>
      <c r="D360" s="58">
        <v>44669</v>
      </c>
      <c r="E360" s="36" t="s">
        <v>407</v>
      </c>
      <c r="F360" s="38" t="s">
        <v>452</v>
      </c>
    </row>
    <row r="361" spans="1:6" x14ac:dyDescent="0.3">
      <c r="A361" s="36" t="s">
        <v>408</v>
      </c>
      <c r="B361" s="37" t="s">
        <v>450</v>
      </c>
      <c r="C361" s="58">
        <v>44665.689282407402</v>
      </c>
      <c r="D361" s="58">
        <v>44678</v>
      </c>
      <c r="E361" s="36" t="s">
        <v>408</v>
      </c>
      <c r="F361" s="38" t="s">
        <v>452</v>
      </c>
    </row>
    <row r="362" spans="1:6" x14ac:dyDescent="0.3">
      <c r="A362" s="36" t="s">
        <v>409</v>
      </c>
      <c r="B362" s="37" t="s">
        <v>450</v>
      </c>
      <c r="C362" s="58">
        <v>44665.700590277796</v>
      </c>
      <c r="D362" s="58">
        <v>44678</v>
      </c>
      <c r="E362" s="36" t="s">
        <v>409</v>
      </c>
      <c r="F362" s="38" t="s">
        <v>452</v>
      </c>
    </row>
    <row r="363" spans="1:6" x14ac:dyDescent="0.3">
      <c r="A363" s="36" t="s">
        <v>410</v>
      </c>
      <c r="B363" s="37" t="s">
        <v>450</v>
      </c>
      <c r="C363" s="58">
        <v>44665.7117476852</v>
      </c>
      <c r="D363" s="58">
        <v>44671</v>
      </c>
      <c r="E363" s="36" t="s">
        <v>410</v>
      </c>
      <c r="F363" s="38" t="s">
        <v>452</v>
      </c>
    </row>
    <row r="364" spans="1:6" x14ac:dyDescent="0.3">
      <c r="A364" s="36" t="s">
        <v>411</v>
      </c>
      <c r="B364" s="37" t="s">
        <v>450</v>
      </c>
      <c r="C364" s="58">
        <v>44669.5334953704</v>
      </c>
      <c r="D364" s="58">
        <v>44670</v>
      </c>
      <c r="E364" s="36" t="s">
        <v>411</v>
      </c>
      <c r="F364" s="38" t="s">
        <v>452</v>
      </c>
    </row>
    <row r="365" spans="1:6" x14ac:dyDescent="0.3">
      <c r="A365" s="36" t="s">
        <v>412</v>
      </c>
      <c r="B365" s="37" t="s">
        <v>449</v>
      </c>
      <c r="C365" s="58">
        <v>44669.537106481497</v>
      </c>
      <c r="D365" s="58">
        <v>44673</v>
      </c>
      <c r="E365" s="36" t="s">
        <v>412</v>
      </c>
      <c r="F365" s="38" t="s">
        <v>452</v>
      </c>
    </row>
    <row r="366" spans="1:6" x14ac:dyDescent="0.3">
      <c r="A366" s="36" t="s">
        <v>413</v>
      </c>
      <c r="B366" s="37" t="s">
        <v>450</v>
      </c>
      <c r="C366" s="58">
        <v>44669.746192129598</v>
      </c>
      <c r="D366" s="58">
        <v>44680</v>
      </c>
      <c r="E366" s="36" t="s">
        <v>413</v>
      </c>
      <c r="F366" s="38" t="s">
        <v>452</v>
      </c>
    </row>
    <row r="367" spans="1:6" x14ac:dyDescent="0.3">
      <c r="A367" s="36" t="s">
        <v>414</v>
      </c>
      <c r="B367" s="37" t="s">
        <v>450</v>
      </c>
      <c r="C367" s="58">
        <v>44670.408298611103</v>
      </c>
      <c r="D367" s="58">
        <v>44673</v>
      </c>
      <c r="E367" s="36" t="s">
        <v>414</v>
      </c>
      <c r="F367" s="38" t="s">
        <v>452</v>
      </c>
    </row>
    <row r="368" spans="1:6" x14ac:dyDescent="0.3">
      <c r="A368" s="36" t="s">
        <v>415</v>
      </c>
      <c r="B368" s="37" t="s">
        <v>451</v>
      </c>
      <c r="C368" s="58">
        <v>44670.409699074102</v>
      </c>
      <c r="D368" s="58">
        <v>44673</v>
      </c>
      <c r="E368" s="36" t="s">
        <v>415</v>
      </c>
      <c r="F368" s="38" t="s">
        <v>452</v>
      </c>
    </row>
    <row r="369" spans="1:6" x14ac:dyDescent="0.3">
      <c r="A369" s="36" t="s">
        <v>416</v>
      </c>
      <c r="B369" s="37" t="s">
        <v>450</v>
      </c>
      <c r="C369" s="58">
        <v>44670.435555555603</v>
      </c>
      <c r="D369" s="58">
        <v>44672</v>
      </c>
      <c r="E369" s="36" t="s">
        <v>416</v>
      </c>
      <c r="F369" s="38" t="s">
        <v>452</v>
      </c>
    </row>
    <row r="370" spans="1:6" x14ac:dyDescent="0.3">
      <c r="A370" s="36" t="s">
        <v>417</v>
      </c>
      <c r="B370" s="37" t="s">
        <v>449</v>
      </c>
      <c r="C370" s="58">
        <v>44670.706875000003</v>
      </c>
      <c r="D370" s="58">
        <v>44680</v>
      </c>
      <c r="E370" s="36" t="s">
        <v>417</v>
      </c>
      <c r="F370" s="38" t="s">
        <v>452</v>
      </c>
    </row>
    <row r="371" spans="1:6" x14ac:dyDescent="0.3">
      <c r="A371" s="36" t="s">
        <v>418</v>
      </c>
      <c r="B371" s="37" t="s">
        <v>449</v>
      </c>
      <c r="C371" s="58">
        <v>44670.708541666703</v>
      </c>
      <c r="D371" s="58">
        <v>44671</v>
      </c>
      <c r="E371" s="36" t="s">
        <v>418</v>
      </c>
      <c r="F371" s="38" t="s">
        <v>452</v>
      </c>
    </row>
    <row r="372" spans="1:6" x14ac:dyDescent="0.3">
      <c r="A372" s="36" t="s">
        <v>419</v>
      </c>
      <c r="B372" s="37" t="s">
        <v>450</v>
      </c>
      <c r="C372" s="58">
        <v>44670.720972222203</v>
      </c>
      <c r="D372" s="58">
        <v>44671</v>
      </c>
      <c r="E372" s="36" t="s">
        <v>419</v>
      </c>
      <c r="F372" s="38" t="s">
        <v>452</v>
      </c>
    </row>
    <row r="373" spans="1:6" x14ac:dyDescent="0.3">
      <c r="A373" s="36" t="s">
        <v>420</v>
      </c>
      <c r="B373" s="37" t="s">
        <v>450</v>
      </c>
      <c r="C373" s="58">
        <v>44671.591851851903</v>
      </c>
      <c r="D373" s="58">
        <v>44671</v>
      </c>
      <c r="E373" s="36" t="s">
        <v>420</v>
      </c>
      <c r="F373" s="38" t="s">
        <v>452</v>
      </c>
    </row>
    <row r="374" spans="1:6" x14ac:dyDescent="0.3">
      <c r="A374" s="36" t="s">
        <v>421</v>
      </c>
      <c r="B374" s="37" t="s">
        <v>449</v>
      </c>
      <c r="C374" s="58">
        <v>44671.595578703702</v>
      </c>
      <c r="D374" s="58">
        <v>44671</v>
      </c>
      <c r="E374" s="36" t="s">
        <v>421</v>
      </c>
      <c r="F374" s="38" t="s">
        <v>452</v>
      </c>
    </row>
    <row r="375" spans="1:6" x14ac:dyDescent="0.3">
      <c r="A375" s="36" t="s">
        <v>422</v>
      </c>
      <c r="B375" s="37" t="s">
        <v>449</v>
      </c>
      <c r="C375" s="58">
        <v>44672.627280092602</v>
      </c>
      <c r="D375" s="58">
        <v>44672</v>
      </c>
      <c r="E375" s="36" t="s">
        <v>422</v>
      </c>
      <c r="F375" s="38" t="s">
        <v>452</v>
      </c>
    </row>
    <row r="376" spans="1:6" x14ac:dyDescent="0.3">
      <c r="A376" s="36" t="s">
        <v>423</v>
      </c>
      <c r="B376" s="37" t="s">
        <v>449</v>
      </c>
      <c r="C376" s="58">
        <v>44672.628009259301</v>
      </c>
      <c r="D376" s="58">
        <v>44673</v>
      </c>
      <c r="E376" s="36" t="s">
        <v>423</v>
      </c>
      <c r="F376" s="38" t="s">
        <v>452</v>
      </c>
    </row>
    <row r="377" spans="1:6" x14ac:dyDescent="0.3">
      <c r="A377" s="36" t="s">
        <v>424</v>
      </c>
      <c r="B377" s="37" t="s">
        <v>450</v>
      </c>
      <c r="C377" s="58">
        <v>44672.630462963003</v>
      </c>
      <c r="D377" s="58">
        <v>44673</v>
      </c>
      <c r="E377" s="36" t="s">
        <v>424</v>
      </c>
      <c r="F377" s="38" t="s">
        <v>452</v>
      </c>
    </row>
    <row r="378" spans="1:6" x14ac:dyDescent="0.3">
      <c r="A378" s="36" t="s">
        <v>425</v>
      </c>
      <c r="B378" s="37" t="s">
        <v>449</v>
      </c>
      <c r="C378" s="58">
        <v>44672.632731481499</v>
      </c>
      <c r="D378" s="58">
        <v>44673</v>
      </c>
      <c r="E378" s="36" t="s">
        <v>425</v>
      </c>
      <c r="F378" s="38" t="s">
        <v>452</v>
      </c>
    </row>
    <row r="379" spans="1:6" x14ac:dyDescent="0.3">
      <c r="A379" s="36" t="s">
        <v>426</v>
      </c>
      <c r="B379" s="37" t="s">
        <v>449</v>
      </c>
      <c r="C379" s="58">
        <v>44673.375289351898</v>
      </c>
      <c r="D379" s="58">
        <v>44677</v>
      </c>
      <c r="E379" s="36" t="s">
        <v>426</v>
      </c>
      <c r="F379" s="38" t="s">
        <v>452</v>
      </c>
    </row>
    <row r="380" spans="1:6" x14ac:dyDescent="0.3">
      <c r="A380" s="36" t="s">
        <v>427</v>
      </c>
      <c r="B380" s="37" t="s">
        <v>449</v>
      </c>
      <c r="C380" s="58">
        <v>44673.3769328704</v>
      </c>
      <c r="D380" s="58">
        <v>44677</v>
      </c>
      <c r="E380" s="36" t="s">
        <v>427</v>
      </c>
      <c r="F380" s="38" t="s">
        <v>452</v>
      </c>
    </row>
    <row r="381" spans="1:6" x14ac:dyDescent="0.3">
      <c r="A381" s="36" t="s">
        <v>428</v>
      </c>
      <c r="B381" s="37" t="s">
        <v>449</v>
      </c>
      <c r="C381" s="58">
        <v>44673.378275463001</v>
      </c>
      <c r="D381" s="58">
        <v>44677</v>
      </c>
      <c r="E381" s="36" t="s">
        <v>428</v>
      </c>
      <c r="F381" s="38" t="s">
        <v>452</v>
      </c>
    </row>
    <row r="382" spans="1:6" x14ac:dyDescent="0.3">
      <c r="A382" s="36" t="s">
        <v>429</v>
      </c>
      <c r="B382" s="37" t="s">
        <v>450</v>
      </c>
      <c r="C382" s="58">
        <v>44673.382280092599</v>
      </c>
      <c r="D382" s="58">
        <v>44673</v>
      </c>
      <c r="E382" s="36" t="s">
        <v>429</v>
      </c>
      <c r="F382" s="38" t="s">
        <v>452</v>
      </c>
    </row>
    <row r="383" spans="1:6" x14ac:dyDescent="0.3">
      <c r="A383" s="36" t="s">
        <v>430</v>
      </c>
      <c r="B383" s="37" t="s">
        <v>450</v>
      </c>
      <c r="C383" s="58">
        <v>44676.442499999997</v>
      </c>
      <c r="D383" s="58">
        <v>44676</v>
      </c>
      <c r="E383" s="36" t="s">
        <v>430</v>
      </c>
      <c r="F383" s="38" t="s">
        <v>452</v>
      </c>
    </row>
    <row r="384" spans="1:6" x14ac:dyDescent="0.3">
      <c r="A384" s="36" t="s">
        <v>431</v>
      </c>
      <c r="B384" s="37" t="s">
        <v>451</v>
      </c>
      <c r="C384" s="58">
        <v>44676.447511574101</v>
      </c>
      <c r="D384" s="58">
        <v>44677</v>
      </c>
      <c r="E384" s="36" t="s">
        <v>431</v>
      </c>
      <c r="F384" s="38" t="s">
        <v>452</v>
      </c>
    </row>
    <row r="385" spans="1:6" x14ac:dyDescent="0.3">
      <c r="A385" s="36" t="s">
        <v>432</v>
      </c>
      <c r="B385" s="37" t="s">
        <v>450</v>
      </c>
      <c r="C385" s="58">
        <v>44676.449548611097</v>
      </c>
      <c r="D385" s="58"/>
      <c r="E385" s="36"/>
      <c r="F385" s="38" t="s">
        <v>50</v>
      </c>
    </row>
    <row r="386" spans="1:6" x14ac:dyDescent="0.3">
      <c r="A386" s="36" t="s">
        <v>433</v>
      </c>
      <c r="B386" s="37" t="s">
        <v>450</v>
      </c>
      <c r="C386" s="58">
        <v>44676.456608796303</v>
      </c>
      <c r="D386" s="58"/>
      <c r="E386" s="36"/>
      <c r="F386" s="38" t="s">
        <v>50</v>
      </c>
    </row>
    <row r="387" spans="1:6" x14ac:dyDescent="0.3">
      <c r="A387" s="36" t="s">
        <v>434</v>
      </c>
      <c r="B387" s="37" t="s">
        <v>449</v>
      </c>
      <c r="C387" s="58">
        <v>44676.474259259303</v>
      </c>
      <c r="D387" s="58">
        <v>44677</v>
      </c>
      <c r="E387" s="36" t="s">
        <v>434</v>
      </c>
      <c r="F387" s="38" t="s">
        <v>452</v>
      </c>
    </row>
    <row r="388" spans="1:6" x14ac:dyDescent="0.3">
      <c r="A388" s="36" t="s">
        <v>435</v>
      </c>
      <c r="B388" s="37" t="s">
        <v>449</v>
      </c>
      <c r="C388" s="58">
        <v>44676.662002314799</v>
      </c>
      <c r="D388" s="58"/>
      <c r="E388" s="36"/>
      <c r="F388" s="38" t="s">
        <v>50</v>
      </c>
    </row>
    <row r="389" spans="1:6" x14ac:dyDescent="0.3">
      <c r="A389" s="36" t="s">
        <v>436</v>
      </c>
      <c r="B389" s="37" t="s">
        <v>451</v>
      </c>
      <c r="C389" s="58">
        <v>44676.664340277799</v>
      </c>
      <c r="D389" s="58"/>
      <c r="E389" s="36"/>
      <c r="F389" s="38" t="s">
        <v>50</v>
      </c>
    </row>
    <row r="390" spans="1:6" x14ac:dyDescent="0.3">
      <c r="A390" s="36" t="s">
        <v>437</v>
      </c>
      <c r="B390" s="37" t="s">
        <v>450</v>
      </c>
      <c r="C390" s="58">
        <v>44677.589375000003</v>
      </c>
      <c r="D390" s="58"/>
      <c r="E390" s="36"/>
      <c r="F390" s="38" t="s">
        <v>50</v>
      </c>
    </row>
    <row r="391" spans="1:6" x14ac:dyDescent="0.3">
      <c r="A391" s="36" t="s">
        <v>438</v>
      </c>
      <c r="B391" s="37" t="s">
        <v>450</v>
      </c>
      <c r="C391" s="58">
        <v>44678.4298263889</v>
      </c>
      <c r="D391" s="58">
        <v>44679</v>
      </c>
      <c r="E391" s="36" t="s">
        <v>438</v>
      </c>
      <c r="F391" s="38" t="s">
        <v>452</v>
      </c>
    </row>
    <row r="392" spans="1:6" x14ac:dyDescent="0.3">
      <c r="A392" s="36" t="s">
        <v>439</v>
      </c>
      <c r="B392" s="37" t="s">
        <v>450</v>
      </c>
      <c r="C392" s="58">
        <v>44678.4319328704</v>
      </c>
      <c r="D392" s="58">
        <v>44679</v>
      </c>
      <c r="E392" s="36" t="s">
        <v>439</v>
      </c>
      <c r="F392" s="38" t="s">
        <v>452</v>
      </c>
    </row>
    <row r="393" spans="1:6" x14ac:dyDescent="0.3">
      <c r="A393" s="36" t="s">
        <v>440</v>
      </c>
      <c r="B393" s="37" t="s">
        <v>451</v>
      </c>
      <c r="C393" s="58">
        <v>44678.442361111098</v>
      </c>
      <c r="D393" s="58"/>
      <c r="E393" s="36"/>
      <c r="F393" s="38" t="s">
        <v>50</v>
      </c>
    </row>
    <row r="394" spans="1:6" x14ac:dyDescent="0.3">
      <c r="A394" s="36" t="s">
        <v>441</v>
      </c>
      <c r="B394" s="37" t="s">
        <v>449</v>
      </c>
      <c r="C394" s="58">
        <v>44678.530254629601</v>
      </c>
      <c r="D394" s="58">
        <v>44678</v>
      </c>
      <c r="E394" s="36" t="s">
        <v>441</v>
      </c>
      <c r="F394" s="38" t="s">
        <v>452</v>
      </c>
    </row>
    <row r="395" spans="1:6" x14ac:dyDescent="0.3">
      <c r="A395" s="36" t="s">
        <v>442</v>
      </c>
      <c r="B395" s="37" t="s">
        <v>451</v>
      </c>
      <c r="C395" s="58">
        <v>44678.6713773148</v>
      </c>
      <c r="D395" s="58">
        <v>44678</v>
      </c>
      <c r="E395" s="36" t="s">
        <v>442</v>
      </c>
      <c r="F395" s="38" t="s">
        <v>452</v>
      </c>
    </row>
    <row r="396" spans="1:6" x14ac:dyDescent="0.3">
      <c r="A396" s="36" t="s">
        <v>443</v>
      </c>
      <c r="B396" s="37" t="s">
        <v>450</v>
      </c>
      <c r="C396" s="58">
        <v>44679.538900462998</v>
      </c>
      <c r="D396" s="58">
        <v>44679</v>
      </c>
      <c r="E396" s="36" t="s">
        <v>443</v>
      </c>
      <c r="F396" s="38" t="s">
        <v>452</v>
      </c>
    </row>
    <row r="397" spans="1:6" x14ac:dyDescent="0.3">
      <c r="A397" s="36" t="s">
        <v>444</v>
      </c>
      <c r="B397" s="37" t="s">
        <v>449</v>
      </c>
      <c r="C397" s="58">
        <v>44679.549097222203</v>
      </c>
      <c r="D397" s="58">
        <v>44679</v>
      </c>
      <c r="E397" s="36" t="s">
        <v>444</v>
      </c>
      <c r="F397" s="38" t="s">
        <v>452</v>
      </c>
    </row>
    <row r="398" spans="1:6" x14ac:dyDescent="0.3">
      <c r="A398" s="36" t="s">
        <v>445</v>
      </c>
      <c r="B398" s="37" t="s">
        <v>451</v>
      </c>
      <c r="C398" s="58">
        <v>44680.414247685199</v>
      </c>
      <c r="D398" s="58"/>
      <c r="E398" s="36"/>
      <c r="F398" s="38" t="s">
        <v>50</v>
      </c>
    </row>
    <row r="399" spans="1:6" x14ac:dyDescent="0.3">
      <c r="A399" s="36" t="s">
        <v>446</v>
      </c>
      <c r="B399" s="37" t="s">
        <v>451</v>
      </c>
      <c r="C399" s="58">
        <v>44680.424282407403</v>
      </c>
      <c r="D399" s="58"/>
      <c r="E399" s="36"/>
      <c r="F399" s="38" t="s">
        <v>50</v>
      </c>
    </row>
    <row r="400" spans="1:6" x14ac:dyDescent="0.3">
      <c r="A400" s="36" t="s">
        <v>447</v>
      </c>
      <c r="B400" s="37" t="s">
        <v>449</v>
      </c>
      <c r="C400" s="58">
        <v>44680.6471296296</v>
      </c>
      <c r="D400" s="58"/>
      <c r="E400" s="36"/>
      <c r="F400" s="38" t="s">
        <v>50</v>
      </c>
    </row>
    <row r="401" spans="1:6" x14ac:dyDescent="0.3">
      <c r="A401" s="36" t="s">
        <v>448</v>
      </c>
      <c r="B401" s="37" t="s">
        <v>449</v>
      </c>
      <c r="C401" s="58">
        <v>44680.655810185199</v>
      </c>
      <c r="D401" s="58"/>
      <c r="E401" s="36"/>
      <c r="F401" s="38" t="s">
        <v>50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"/>
  <sheetViews>
    <sheetView tabSelected="1" workbookViewId="0">
      <selection activeCell="F19" sqref="F19"/>
    </sheetView>
  </sheetViews>
  <sheetFormatPr baseColWidth="10" defaultColWidth="11.44140625" defaultRowHeight="14.4" x14ac:dyDescent="0.3"/>
  <cols>
    <col min="1" max="1" width="15.6640625" style="1" customWidth="1"/>
    <col min="2" max="4" width="40.6640625" style="1" customWidth="1"/>
    <col min="5" max="16384" width="11.44140625" style="1"/>
  </cols>
  <sheetData>
    <row r="1" spans="1:4" ht="15" thickBot="1" x14ac:dyDescent="0.35"/>
    <row r="2" spans="1:4" s="14" customFormat="1" ht="15" thickBot="1" x14ac:dyDescent="0.35">
      <c r="A2" s="67" t="s">
        <v>39</v>
      </c>
      <c r="B2" s="68"/>
      <c r="C2" s="68"/>
      <c r="D2" s="69"/>
    </row>
    <row r="3" spans="1:4" ht="15" thickBot="1" x14ac:dyDescent="0.35"/>
    <row r="4" spans="1:4" ht="15" thickBot="1" x14ac:dyDescent="0.35">
      <c r="A4" s="45"/>
      <c r="B4" s="8" t="s">
        <v>29</v>
      </c>
      <c r="C4" s="9" t="s">
        <v>51</v>
      </c>
      <c r="D4" s="10" t="s">
        <v>38</v>
      </c>
    </row>
    <row r="5" spans="1:4" ht="28.8" customHeight="1" x14ac:dyDescent="0.3">
      <c r="A5" s="46" t="s">
        <v>30</v>
      </c>
      <c r="B5" s="49" t="s">
        <v>44</v>
      </c>
      <c r="C5" s="50" t="s">
        <v>19</v>
      </c>
      <c r="D5" s="3"/>
    </row>
    <row r="6" spans="1:4" ht="28.8" x14ac:dyDescent="0.3">
      <c r="A6" s="47" t="s">
        <v>31</v>
      </c>
      <c r="B6" s="51" t="s">
        <v>45</v>
      </c>
      <c r="C6" s="52" t="s">
        <v>20</v>
      </c>
      <c r="D6" s="11"/>
    </row>
    <row r="7" spans="1:4" ht="43.2" x14ac:dyDescent="0.3">
      <c r="A7" s="70" t="s">
        <v>36</v>
      </c>
      <c r="B7" s="53" t="s">
        <v>46</v>
      </c>
      <c r="C7" s="53" t="s">
        <v>17</v>
      </c>
      <c r="D7" s="40"/>
    </row>
    <row r="8" spans="1:4" x14ac:dyDescent="0.3">
      <c r="A8" s="70"/>
      <c r="B8" s="53"/>
      <c r="C8" s="53" t="s">
        <v>18</v>
      </c>
      <c r="D8" s="40"/>
    </row>
    <row r="9" spans="1:4" x14ac:dyDescent="0.3">
      <c r="A9" s="70"/>
      <c r="B9" s="53"/>
      <c r="C9" s="53" t="s">
        <v>10</v>
      </c>
      <c r="D9" s="40"/>
    </row>
    <row r="10" spans="1:4" x14ac:dyDescent="0.3">
      <c r="A10" s="47" t="s">
        <v>32</v>
      </c>
      <c r="B10" s="51" t="s">
        <v>26</v>
      </c>
      <c r="C10" s="52" t="s">
        <v>47</v>
      </c>
      <c r="D10" s="11"/>
    </row>
    <row r="11" spans="1:4" x14ac:dyDescent="0.3">
      <c r="A11" s="48" t="s">
        <v>33</v>
      </c>
      <c r="B11" s="54" t="s">
        <v>21</v>
      </c>
      <c r="C11" s="53" t="s">
        <v>21</v>
      </c>
      <c r="D11" s="4"/>
    </row>
    <row r="12" spans="1:4" ht="28.8" x14ac:dyDescent="0.3">
      <c r="A12" s="47" t="s">
        <v>34</v>
      </c>
      <c r="B12" s="51" t="s">
        <v>48</v>
      </c>
      <c r="C12" s="52" t="s">
        <v>22</v>
      </c>
      <c r="D12" s="11"/>
    </row>
    <row r="13" spans="1:4" ht="28.8" x14ac:dyDescent="0.3">
      <c r="A13" s="48" t="s">
        <v>35</v>
      </c>
      <c r="B13" s="54" t="s">
        <v>49</v>
      </c>
      <c r="C13" s="53" t="s">
        <v>11</v>
      </c>
      <c r="D13" s="4"/>
    </row>
    <row r="14" spans="1:4" ht="14.4" customHeight="1" x14ac:dyDescent="0.3">
      <c r="A14" s="71" t="s">
        <v>37</v>
      </c>
      <c r="B14" s="52" t="s">
        <v>50</v>
      </c>
      <c r="C14" s="52" t="s">
        <v>12</v>
      </c>
      <c r="D14" s="41"/>
    </row>
    <row r="15" spans="1:4" ht="15" thickBot="1" x14ac:dyDescent="0.35">
      <c r="A15" s="72"/>
      <c r="B15" s="55" t="s">
        <v>452</v>
      </c>
      <c r="C15" s="55" t="s">
        <v>0</v>
      </c>
      <c r="D15" s="42"/>
    </row>
  </sheetData>
  <mergeCells count="3">
    <mergeCell ref="A7:A9"/>
    <mergeCell ref="A2:D2"/>
    <mergeCell ref="A14:A15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Camila Verdugo Contreras</cp:lastModifiedBy>
  <dcterms:created xsi:type="dcterms:W3CDTF">2020-07-10T15:23:30Z</dcterms:created>
  <dcterms:modified xsi:type="dcterms:W3CDTF">2022-05-06T15:24:36Z</dcterms:modified>
</cp:coreProperties>
</file>