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educacionpublica-my.sharepoint.com/personal/consuelo_valenzuela_dep_cl/Documents/COMPRAS/COMPRAS-2020/COMPRAS/Compras DEP 2022/PMG 2022/Reclamos/"/>
    </mc:Choice>
  </mc:AlternateContent>
  <xr:revisionPtr revIDLastSave="0" documentId="14_{F350130B-931A-4BA6-90DB-935784C9442D}" xr6:coauthVersionLast="47" xr6:coauthVersionMax="47" xr10:uidLastSave="{00000000-0000-0000-0000-000000000000}"/>
  <bookViews>
    <workbookView xWindow="-28920" yWindow="-120" windowWidth="29040" windowHeight="15720" tabRatio="893" xr2:uid="{00000000-000D-0000-FFFF-FFFF00000000}"/>
  </bookViews>
  <sheets>
    <sheet name="Reporte" sheetId="4" r:id="rId1"/>
    <sheet name="Reclamos" sheetId="1" r:id="rId2"/>
    <sheet name="Tabla de Homologación y Notas" sheetId="3" r:id="rId3"/>
  </sheets>
  <definedNames>
    <definedName name="_xlnm._FilterDatabase" localSheetId="1" hidden="1">Reclamos!$A$4:$F$158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<sst xmlns="http://schemas.openxmlformats.org/spreadsheetml/2006/main" count="675" uniqueCount="215">
  <si>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</si>
  <si>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</si>
  <si>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</si>
  <si>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</si>
  <si>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</si>
  <si>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</si>
  <si>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</si>
  <si>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</si>
  <si>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</si>
  <si>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</si>
  <si>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</si>
  <si>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</si>
  <si>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</si>
  <si>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</si>
  <si>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</si>
  <si>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</si>
  <si>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</si>
  <si>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</si>
  <si>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</si>
  <si>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</si>
  <si>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</si>
  <si>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</si>
  <si>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</si>
  <si>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</si>
  <si>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</si>
  <si>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</si>
  <si>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</si>
  <si>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</si>
  <si>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</si>
  <si>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</si>
  <si>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</si>
  <si>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</si>
  <si>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</si>
  <si>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</si>
  <si>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</si>
  <si>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</si>
  <si>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</si>
  <si>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</si>
  <si>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</si>
  <si>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</si>
  <si>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</si>
  <si>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</si>
  <si>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</si>
  <si>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</si>
  <si>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</si>
  <si>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</si>
  <si>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</si>
  <si>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</si>
  <si>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</si>
  <si>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El servicio no dispone de sistema de registro y reporte de reclamos informático por lo que la información fue ingresada manualmente. 
El código único de identificación es entregado automáticamente al ingresar por sistema SIAC, donde ingresan además de reclamos, consultas y sugerencias. Este sistema es solo de canal de acceso para el público de sus reclamos, consultas y sugerencias.</t>
  </si>
  <si>
    <t xml:space="preserve">El servicio no dispone de sistema de registro y reporte de reclamos informático por lo que la información fue ingresada manualmente. </t>
  </si>
  <si>
    <t>El servicio no dispone de sistema de registro y reporte de reclamos informático por lo que la información fue ingresada manualmente. 
Las respuestas se entregan mediante correo electrónico, al que corresponde la identificación que contiene la respuesta</t>
  </si>
  <si>
    <t>ID 0014</t>
  </si>
  <si>
    <t>ID 0025</t>
  </si>
  <si>
    <t>RESPONDIDO</t>
  </si>
  <si>
    <t>ID 0026</t>
  </si>
  <si>
    <t>ID 0027</t>
  </si>
  <si>
    <t>ID 0051</t>
  </si>
  <si>
    <t>ORD. 48</t>
  </si>
  <si>
    <t>ID 0133</t>
  </si>
  <si>
    <t>ID 0134</t>
  </si>
  <si>
    <t>ID 0138</t>
  </si>
  <si>
    <t>ID 0157</t>
  </si>
  <si>
    <t>ID 0164</t>
  </si>
  <si>
    <t>ID 0167</t>
  </si>
  <si>
    <t>ID 0168</t>
  </si>
  <si>
    <t>ID 0172</t>
  </si>
  <si>
    <t>ID 0173</t>
  </si>
  <si>
    <t>ID 0174</t>
  </si>
  <si>
    <t>ID 0180</t>
  </si>
  <si>
    <t>ID 0181</t>
  </si>
  <si>
    <t>ID 0185</t>
  </si>
  <si>
    <t>ID 0190</t>
  </si>
  <si>
    <t>ID 0193</t>
  </si>
  <si>
    <t>ID 0194</t>
  </si>
  <si>
    <t>ORD. 2401</t>
  </si>
  <si>
    <t>ID 0195</t>
  </si>
  <si>
    <t>ID 0196</t>
  </si>
  <si>
    <t>ID 0198</t>
  </si>
  <si>
    <t>ID 0199</t>
  </si>
  <si>
    <t>ID 0201</t>
  </si>
  <si>
    <t>ID 0205</t>
  </si>
  <si>
    <t>ID 0207</t>
  </si>
  <si>
    <t>ID 0208</t>
  </si>
  <si>
    <t>ID 0215</t>
  </si>
  <si>
    <t>ID 0228</t>
  </si>
  <si>
    <t>ID 0232</t>
  </si>
  <si>
    <t>ID 0238</t>
  </si>
  <si>
    <t>ID 0239</t>
  </si>
  <si>
    <t>ID 0240</t>
  </si>
  <si>
    <t>ID 0241</t>
  </si>
  <si>
    <t>ID 241</t>
  </si>
  <si>
    <t>ID 0243</t>
  </si>
  <si>
    <t>ID 243</t>
  </si>
  <si>
    <t>ID 0246</t>
  </si>
  <si>
    <t>ID 0247</t>
  </si>
  <si>
    <t>ID 0248</t>
  </si>
  <si>
    <t>ID 0251</t>
  </si>
  <si>
    <t>ID 0253</t>
  </si>
  <si>
    <t>ID 0266</t>
  </si>
  <si>
    <t>ID 0273</t>
  </si>
  <si>
    <t>ID 0275</t>
  </si>
  <si>
    <t>ID 0276</t>
  </si>
  <si>
    <t>ID 0279</t>
  </si>
  <si>
    <t>ID 0283</t>
  </si>
  <si>
    <t>ID 0284</t>
  </si>
  <si>
    <t>ID 0287</t>
  </si>
  <si>
    <t>ID 0293</t>
  </si>
  <si>
    <t>ID 0294</t>
  </si>
  <si>
    <t>ID 0298</t>
  </si>
  <si>
    <t>ID 0299</t>
  </si>
  <si>
    <t>ID 0300</t>
  </si>
  <si>
    <t>ID 0301</t>
  </si>
  <si>
    <t>ID 0303</t>
  </si>
  <si>
    <t>ID 0305</t>
  </si>
  <si>
    <t>ID 0312</t>
  </si>
  <si>
    <t>ID 0316</t>
  </si>
  <si>
    <t>ID 0319</t>
  </si>
  <si>
    <t>ID 0323</t>
  </si>
  <si>
    <t>ID 0331</t>
  </si>
  <si>
    <t>ID 0333</t>
  </si>
  <si>
    <t>ID 0334</t>
  </si>
  <si>
    <t>ID 0338</t>
  </si>
  <si>
    <t>ID 0338 - ORD. 354</t>
  </si>
  <si>
    <t>ID 0340</t>
  </si>
  <si>
    <t>ID 0347</t>
  </si>
  <si>
    <t>ID 0348</t>
  </si>
  <si>
    <t>ID 0353</t>
  </si>
  <si>
    <t>ID 0357</t>
  </si>
  <si>
    <t>ID 0362</t>
  </si>
  <si>
    <t>ID 0364</t>
  </si>
  <si>
    <t>ID 0365</t>
  </si>
  <si>
    <t>ID 0370</t>
  </si>
  <si>
    <t>ID 0372</t>
  </si>
  <si>
    <t>ID 0375</t>
  </si>
  <si>
    <t>ID 0376</t>
  </si>
  <si>
    <t>ID 0385</t>
  </si>
  <si>
    <t>ID 0387</t>
  </si>
  <si>
    <t>ID 0391</t>
  </si>
  <si>
    <t>ID 0393</t>
  </si>
  <si>
    <t>ID 0395</t>
  </si>
  <si>
    <t>ID 0407</t>
  </si>
  <si>
    <t>ID 0410</t>
  </si>
  <si>
    <t>ID 0415</t>
  </si>
  <si>
    <t>ID 0424</t>
  </si>
  <si>
    <t>ID 0425</t>
  </si>
  <si>
    <t>ID 0427</t>
  </si>
  <si>
    <t>ID 0437</t>
  </si>
  <si>
    <t>ID 0439</t>
  </si>
  <si>
    <t>ID 0440</t>
  </si>
  <si>
    <t>ID 0441</t>
  </si>
  <si>
    <t>ID 0442</t>
  </si>
  <si>
    <t>ID 0445</t>
  </si>
  <si>
    <t>ID 0446</t>
  </si>
  <si>
    <t>ID 0447</t>
  </si>
  <si>
    <t>ID 0449</t>
  </si>
  <si>
    <t>ID 0451</t>
  </si>
  <si>
    <t>ID0451</t>
  </si>
  <si>
    <t>ID 0456</t>
  </si>
  <si>
    <t>ID 0461</t>
  </si>
  <si>
    <t>ID 0476</t>
  </si>
  <si>
    <t>ID 0481</t>
  </si>
  <si>
    <t>ID 0485</t>
  </si>
  <si>
    <t>DESISTIDO</t>
  </si>
  <si>
    <t>ORD. 71/2022</t>
  </si>
  <si>
    <t>ID 0491</t>
  </si>
  <si>
    <t>ID 0494</t>
  </si>
  <si>
    <t>ID 0496</t>
  </si>
  <si>
    <t>ID 0506</t>
  </si>
  <si>
    <t>ID 0513</t>
  </si>
  <si>
    <t>ID 0520</t>
  </si>
  <si>
    <t>ID 0521</t>
  </si>
  <si>
    <t>ID 0522</t>
  </si>
  <si>
    <t>ID 0523</t>
  </si>
  <si>
    <t>ID 0524</t>
  </si>
  <si>
    <t>ID 0525</t>
  </si>
  <si>
    <t>ID 0532</t>
  </si>
  <si>
    <t>ID 0533</t>
  </si>
  <si>
    <t>ID 0534</t>
  </si>
  <si>
    <t>ID 0537</t>
  </si>
  <si>
    <t>ID 0539</t>
  </si>
  <si>
    <t>ID 0542</t>
  </si>
  <si>
    <t>ID 0543</t>
  </si>
  <si>
    <t>ID 0544</t>
  </si>
  <si>
    <t>ID 0557</t>
  </si>
  <si>
    <t>ID 0559</t>
  </si>
  <si>
    <t>ID 0563</t>
  </si>
  <si>
    <t>ID 0564</t>
  </si>
  <si>
    <t>ID 0567</t>
  </si>
  <si>
    <t>ID 0569</t>
  </si>
  <si>
    <t>ID 0571</t>
  </si>
  <si>
    <t>ID 0577</t>
  </si>
  <si>
    <t>ID 0579</t>
  </si>
  <si>
    <t>ID 0581</t>
  </si>
  <si>
    <t>ID0586</t>
  </si>
  <si>
    <t>ID 0587</t>
  </si>
  <si>
    <t>ID 0589</t>
  </si>
  <si>
    <t>ID 0590</t>
  </si>
  <si>
    <t>ID 0594</t>
  </si>
  <si>
    <t>ID 0599</t>
  </si>
  <si>
    <t>ID 0602</t>
  </si>
  <si>
    <t>ID 0604</t>
  </si>
  <si>
    <t>ID 0607</t>
  </si>
  <si>
    <t>ID 0610</t>
  </si>
  <si>
    <t>ID 0611</t>
  </si>
  <si>
    <t>ID 0613</t>
  </si>
  <si>
    <t>ID 0615</t>
  </si>
  <si>
    <t>ID 0618</t>
  </si>
  <si>
    <t>ID 0619</t>
  </si>
  <si>
    <t>ID 0623</t>
  </si>
  <si>
    <t>ID 0625</t>
  </si>
  <si>
    <t>ID 0626</t>
  </si>
  <si>
    <t>ID 0627</t>
  </si>
  <si>
    <t>ID 0629</t>
  </si>
  <si>
    <t>ID 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</si>
</sst>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font>
    <font>
      <sz val="10"/>
      <name val="Calibri"/>
      <family val="2"/>
    </font>
    <font>
      <sz val="10"/>
      <color theme="1"/>
      <name val="Calibri"/>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3">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2" fillId="0" borderId="15" xfId="0" applyFont="1" applyBorder="1" applyAlignment="1">
      <alignment horizontal="left" vertical="center" wrapText="1"/>
    </xf>
    <xf numFmtId="0" fontId="2" fillId="5" borderId="6" xfId="0" applyFont="1" applyFill="1" applyBorder="1" applyAlignment="1">
      <alignment horizontal="left" vertical="center" wrapText="1"/>
    </xf>
    <xf numFmtId="0" fontId="2" fillId="0" borderId="6" xfId="0" applyFont="1" applyBorder="1" applyAlignment="1">
      <alignment horizontal="right" vertical="center" wrapText="1"/>
    </xf>
    <xf numFmtId="0" fontId="2" fillId="0" borderId="6" xfId="0" applyFont="1" applyBorder="1" applyAlignment="1">
      <alignment horizontal="left" vertical="center" wrapText="1"/>
    </xf>
    <xf numFmtId="0" fontId="4" fillId="0" borderId="31" xfId="0" applyFont="1" applyBorder="1"/>
    <xf numFmtId="0" fontId="0" fillId="6" borderId="1" xfId="0" applyFill="1" applyBorder="1" applyAlignment="1">
      <alignment horizontal="left"/>
    </xf>
    <xf numFmtId="164" fontId="4" fillId="0" borderId="31" xfId="0" applyNumberFormat="1" applyFont="1" applyBorder="1"/>
    <xf numFmtId="0" fontId="4" fillId="6" borderId="31" xfId="0" applyFont="1" applyFill="1" applyBorder="1"/>
    <xf numFmtId="164" fontId="4" fillId="6" borderId="31" xfId="0" applyNumberFormat="1" applyFont="1" applyFill="1" applyBorder="1"/>
    <xf numFmtId="0" fontId="5" fillId="0" borderId="31" xfId="0" applyFont="1" applyBorder="1"/>
    <xf numFmtId="164" fontId="5" fillId="0" borderId="31" xfId="0" applyNumberFormat="1" applyFont="1" applyBorder="1"/>
    <xf numFmtId="16" fontId="4" fillId="0" borderId="31" xfId="0" applyNumberFormat="1" applyFont="1" applyBorder="1"/>
    <xf numFmtId="0" fontId="0" fillId="0" borderId="1" xfId="0" applyBorder="1" applyAlignment="1">
      <alignment horizontal="left"/>
    </xf>
    <xf numFmtId="0" fontId="6" fillId="5" borderId="31" xfId="0" applyFont="1" applyFill="1" applyBorder="1"/>
    <xf numFmtId="0" fontId="0" fillId="5" borderId="1" xfId="0" applyFill="1" applyBorder="1" applyAlignment="1">
      <alignment horizontal="left"/>
    </xf>
    <xf numFmtId="164" fontId="6" fillId="5" borderId="31" xfId="0" applyNumberFormat="1" applyFont="1" applyFill="1" applyBorder="1"/>
    <xf numFmtId="0" fontId="4" fillId="5" borderId="31" xfId="0" applyFont="1" applyFill="1" applyBorder="1"/>
    <xf numFmtId="164" fontId="4" fillId="5" borderId="31" xfId="0" applyNumberFormat="1" applyFont="1" applyFill="1" applyBorder="1"/>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21847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DIRECCIÓN DE EDUCACION PUBLICA</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05/08/2022</a:t>
          </a:r>
        </a:p>
        <a:p>
          <a:endParaRPr lang="es-CL" sz="1100">
            <a:latin typeface="+mn-lt"/>
          </a:endParaRPr>
        </a:p>
        <a:p>
          <a:r>
            <a:rPr lang="es-CL" sz="1100">
              <a:latin typeface="+mn-lt"/>
            </a:rPr>
            <a:t>RESPONSABLE </a:t>
          </a:r>
          <a:r>
            <a:rPr lang="es-CL" sz="1100" baseline="0">
              <a:latin typeface="+mn-lt"/>
            </a:rPr>
            <a:t>ENVÍO INFORMACIÓN: 	CONSUELO VALENZUELA JIMÉNEZ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18736</xdr:colOff>
      <xdr:row>1</xdr:row>
      <xdr:rowOff>2003218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21</xdr:row>
      <xdr:rowOff>47625</xdr:rowOff>
    </xdr:from>
    <xdr:to>
      <xdr:col>3</xdr:col>
      <xdr:colOff>1104901</xdr:colOff>
      <xdr:row>28</xdr:row>
      <xdr:rowOff>180975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10715625"/>
          <a:ext cx="758190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algn="just"/>
          <a:r>
            <a:rPr lang="en-US" sz="1100"/>
            <a:t>- No se incluyen reclamos relacionados con la Ley N° 20.285 sobre Acceso a la Información Pública, y con la Ley 19.886 de Bases sobre Contratos Administrativos sobre Contratos de Suministro y Prestación de Servicios. </a:t>
          </a:r>
        </a:p>
        <a:p>
          <a:pPr algn="just"/>
          <a:r>
            <a:rPr lang="en-US" sz="1100"/>
            <a:t>- Hasta lal</a:t>
          </a:r>
          <a:r>
            <a:rPr lang="en-US" sz="1100" baseline="0"/>
            <a:t> fecha no se han realizado </a:t>
          </a:r>
          <a:r>
            <a:rPr lang="en-US" sz="1100"/>
            <a:t>derivaciones de reclamos derivados a otros Servicios. El servicio no tiene un sistema propio por lo que reporta con el formato Excel proporcionado por la red de expertos.</a:t>
          </a:r>
        </a:p>
        <a:p>
          <a:pPr algn="just"/>
          <a:r>
            <a:rPr lang="en-US" sz="1100"/>
            <a:t>- Todas las respuestas entregadas a los usuarios son de caracter resolutivo y y dan cierre al caso.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140" zoomScaleNormal="140" workbookViewId="0">
      <selection activeCell="C12" sqref="C12"/>
    </sheetView>
  </sheetViews>
  <sheetFormatPr baseColWidth="10" defaultColWidth="11.44140625" defaultRowHeight="14.4" x14ac:dyDescent="0.3"/>
  <cols>
    <col min="1" max="1" width="15.6640625" style="1" customWidth="1"/>
    <col min="2" max="4" width="40.6640625" style="1" customWidth="1"/>
    <col min="5" max="16384" width="11.44140625" style="1"/>
  </cols>
  <sheetData>
    <row r="2" spans="1:4" ht="203.25" customHeight="1" x14ac:dyDescent="0.3">
      <c r="A2" s="2"/>
      <c r="B2" s="2"/>
      <c r="C2" s="2"/>
      <c r="D2" s="2"/>
    </row>
    <row r="3" spans="1:4" ht="15" thickBot="1" x14ac:dyDescent="0.35"/>
    <row r="4" spans="1:4" s="18" customFormat="1" ht="15" thickBot="1" x14ac:dyDescent="0.35">
      <c r="A4" s="19" t="s">
        <v>1</v>
      </c>
      <c r="B4" s="20" t="s">
        <v>41</v>
      </c>
      <c r="C4" s="20" t="s">
        <v>42</v>
      </c>
      <c r="D4" s="21" t="s">
        <v>24</v>
      </c>
    </row>
    <row r="5" spans="1:4" ht="14.25" customHeight="1" x14ac:dyDescent="0.3">
      <c r="A5" s="22" t="s">
        <v>43</v>
      </c>
      <c r="B5" s="23">
        <v>2</v>
      </c>
      <c r="C5" s="23">
        <v>0</v>
      </c>
      <c r="D5" s="24">
        <f>C5/B5</f>
        <v>0</v>
      </c>
    </row>
    <row r="6" spans="1:4" x14ac:dyDescent="0.3">
      <c r="A6" s="25" t="s">
        <v>2</v>
      </c>
      <c r="B6" s="26">
        <v>5</v>
      </c>
      <c r="C6" s="26">
        <v>3</v>
      </c>
      <c r="D6" s="27">
        <f>C6/B6</f>
        <v>0.6</v>
      </c>
    </row>
    <row r="7" spans="1:4" x14ac:dyDescent="0.3">
      <c r="A7" s="25" t="s">
        <v>3</v>
      </c>
      <c r="B7" s="26">
        <v>13</v>
      </c>
      <c r="C7" s="26">
        <v>9</v>
      </c>
      <c r="D7" s="27">
        <f>C7/B7</f>
        <v>0.69230769230769229</v>
      </c>
    </row>
    <row r="8" spans="1:4" ht="15" thickBot="1" x14ac:dyDescent="0.35">
      <c r="A8" s="28" t="s">
        <v>4</v>
      </c>
      <c r="B8" s="29">
        <v>25</v>
      </c>
      <c r="C8" s="29">
        <v>24</v>
      </c>
      <c r="D8" s="30">
        <f t="shared" ref="D8:D18" si="0">C8/B8</f>
        <v>0.96</v>
      </c>
    </row>
    <row r="9" spans="1:4" ht="14.25" customHeight="1" x14ac:dyDescent="0.3">
      <c r="A9" s="50" t="s">
        <v>5</v>
      </c>
      <c r="B9" s="51">
        <v>32</v>
      </c>
      <c r="C9" s="51">
        <v>31</v>
      </c>
      <c r="D9" s="52">
        <f t="shared" si="0"/>
        <v>0.96875</v>
      </c>
    </row>
    <row r="10" spans="1:4" x14ac:dyDescent="0.3">
      <c r="A10" s="31" t="s">
        <v>6</v>
      </c>
      <c r="B10" s="32">
        <v>42</v>
      </c>
      <c r="C10" s="32">
        <v>39</v>
      </c>
      <c r="D10" s="33">
        <f t="shared" si="0"/>
        <v>0.9285714285714286</v>
      </c>
    </row>
    <row r="11" spans="1:4" x14ac:dyDescent="0.3">
      <c r="A11" s="31" t="s">
        <v>7</v>
      </c>
      <c r="B11" s="32">
        <v>52</v>
      </c>
      <c r="C11" s="32">
        <v>43</v>
      </c>
      <c r="D11" s="33">
        <f t="shared" si="0"/>
        <v>0.82692307692307687</v>
      </c>
    </row>
    <row r="12" spans="1:4" x14ac:dyDescent="0.3">
      <c r="A12" s="31" t="s">
        <v>8</v>
      </c>
      <c r="B12" s="32"/>
      <c r="C12" s="32"/>
      <c r="D12" s="33" t="e">
        <f t="shared" si="0"/>
        <v>#DIV/0!</v>
      </c>
    </row>
    <row r="13" spans="1:4" ht="15" thickBot="1" x14ac:dyDescent="0.35">
      <c r="A13" s="34" t="s">
        <v>9</v>
      </c>
      <c r="B13" s="35"/>
      <c r="C13" s="35"/>
      <c r="D13" s="36" t="e">
        <f t="shared" si="0"/>
        <v>#DIV/0!</v>
      </c>
    </row>
    <row r="14" spans="1:4" ht="14.25" customHeight="1" x14ac:dyDescent="0.3">
      <c r="A14" s="22" t="s">
        <v>13</v>
      </c>
      <c r="B14" s="23"/>
      <c r="C14" s="23"/>
      <c r="D14" s="24" t="e">
        <f t="shared" si="0"/>
        <v>#DIV/0!</v>
      </c>
    </row>
    <row r="15" spans="1:4" ht="15" thickBot="1" x14ac:dyDescent="0.35">
      <c r="A15" s="28" t="s">
        <v>14</v>
      </c>
      <c r="B15" s="29"/>
      <c r="C15" s="29"/>
      <c r="D15" s="30" t="e">
        <f t="shared" si="0"/>
        <v>#DIV/0!</v>
      </c>
    </row>
    <row r="16" spans="1:4" x14ac:dyDescent="0.3">
      <c r="A16" s="37" t="s">
        <v>15</v>
      </c>
      <c r="B16" s="38"/>
      <c r="C16" s="38"/>
      <c r="D16" s="39" t="e">
        <f t="shared" si="0"/>
        <v>#DIV/0!</v>
      </c>
    </row>
    <row r="17" spans="1:4" x14ac:dyDescent="0.3">
      <c r="A17" s="25" t="s">
        <v>16</v>
      </c>
      <c r="B17" s="26"/>
      <c r="C17" s="26"/>
      <c r="D17" s="27" t="e">
        <f t="shared" si="0"/>
        <v>#DIV/0!</v>
      </c>
    </row>
    <row r="18" spans="1:4" ht="15" thickBot="1" x14ac:dyDescent="0.35">
      <c r="A18" s="40" t="s">
        <v>25</v>
      </c>
      <c r="B18" s="44"/>
      <c r="C18" s="44"/>
      <c r="D18" s="45"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F158"/>
  <sheetViews>
    <sheetView zoomScale="120" zoomScaleNormal="120" workbookViewId="0">
      <selection activeCell="C119" sqref="C119"/>
    </sheetView>
  </sheetViews>
  <sheetFormatPr baseColWidth="10" defaultColWidth="11.44140625" defaultRowHeight="14.4" x14ac:dyDescent="0.3"/>
  <cols>
    <col min="1" max="1" width="30.6640625" style="41" customWidth="1"/>
    <col min="2" max="5" width="30.6640625" style="42" customWidth="1"/>
    <col min="6" max="6" width="30.6640625" style="43" customWidth="1"/>
    <col min="7" max="16384" width="11.44140625" style="16"/>
  </cols>
  <sheetData>
    <row r="1" spans="1:6" ht="15" thickBot="1" x14ac:dyDescent="0.35">
      <c r="A1" s="14"/>
      <c r="B1" s="14"/>
      <c r="C1" s="15"/>
      <c r="D1" s="15"/>
      <c r="E1" s="15"/>
      <c r="F1" s="15"/>
    </row>
    <row r="2" spans="1:6" ht="15" thickBot="1" x14ac:dyDescent="0.35">
      <c r="A2" s="87" t="s">
        <v>44</v>
      </c>
      <c r="B2" s="88"/>
      <c r="C2" s="88"/>
      <c r="D2" s="88"/>
      <c r="E2" s="88"/>
      <c r="F2" s="89"/>
    </row>
    <row r="3" spans="1:6" ht="15" thickBot="1" x14ac:dyDescent="0.35">
      <c r="A3" s="16"/>
      <c r="B3" s="16"/>
      <c r="C3" s="17"/>
      <c r="D3" s="17"/>
      <c r="E3" s="17"/>
      <c r="F3" s="17"/>
    </row>
    <row r="4" spans="1:6" ht="43.8" thickBot="1" x14ac:dyDescent="0.35">
      <c r="A4" s="7" t="s">
        <v>26</v>
      </c>
      <c r="B4" s="8" t="s">
        <v>20</v>
      </c>
      <c r="C4" s="8" t="s">
        <v>27</v>
      </c>
      <c r="D4" s="8" t="s">
        <v>21</v>
      </c>
      <c r="E4" s="8" t="s">
        <v>28</v>
      </c>
      <c r="F4" s="9" t="s">
        <v>29</v>
      </c>
    </row>
    <row r="5" spans="1:6" hidden="1" x14ac:dyDescent="0.3">
      <c r="A5" s="73" t="s">
        <v>52</v>
      </c>
      <c r="B5" s="74" t="s">
        <v>10</v>
      </c>
      <c r="C5" s="75">
        <v>44111</v>
      </c>
      <c r="D5" s="75"/>
      <c r="E5" s="73"/>
      <c r="F5" s="73" t="s">
        <v>163</v>
      </c>
    </row>
    <row r="6" spans="1:6" hidden="1" x14ac:dyDescent="0.3">
      <c r="A6" s="73" t="s">
        <v>53</v>
      </c>
      <c r="B6" s="74" t="s">
        <v>10</v>
      </c>
      <c r="C6" s="75">
        <v>44124</v>
      </c>
      <c r="D6" s="75">
        <v>44203</v>
      </c>
      <c r="E6" s="73" t="s">
        <v>53</v>
      </c>
      <c r="F6" s="73" t="s">
        <v>54</v>
      </c>
    </row>
    <row r="7" spans="1:6" hidden="1" x14ac:dyDescent="0.3">
      <c r="A7" s="73" t="s">
        <v>55</v>
      </c>
      <c r="B7" s="74" t="s">
        <v>10</v>
      </c>
      <c r="C7" s="75">
        <v>44124</v>
      </c>
      <c r="D7" s="75">
        <v>44203</v>
      </c>
      <c r="E7" s="73" t="s">
        <v>55</v>
      </c>
      <c r="F7" s="73" t="s">
        <v>54</v>
      </c>
    </row>
    <row r="8" spans="1:6" hidden="1" x14ac:dyDescent="0.3">
      <c r="A8" s="73" t="s">
        <v>56</v>
      </c>
      <c r="B8" s="74" t="s">
        <v>10</v>
      </c>
      <c r="C8" s="75">
        <v>44124</v>
      </c>
      <c r="D8" s="75">
        <v>44203</v>
      </c>
      <c r="E8" s="73" t="s">
        <v>56</v>
      </c>
      <c r="F8" s="73" t="s">
        <v>54</v>
      </c>
    </row>
    <row r="9" spans="1:6" hidden="1" x14ac:dyDescent="0.3">
      <c r="A9" s="76" t="s">
        <v>57</v>
      </c>
      <c r="B9" s="74" t="s">
        <v>10</v>
      </c>
      <c r="C9" s="77">
        <v>44131</v>
      </c>
      <c r="D9" s="77">
        <v>44211</v>
      </c>
      <c r="E9" s="73" t="s">
        <v>58</v>
      </c>
      <c r="F9" s="73" t="s">
        <v>54</v>
      </c>
    </row>
    <row r="10" spans="1:6" hidden="1" x14ac:dyDescent="0.3">
      <c r="A10" s="73" t="s">
        <v>59</v>
      </c>
      <c r="B10" s="74" t="s">
        <v>10</v>
      </c>
      <c r="C10" s="75">
        <v>44199</v>
      </c>
      <c r="D10" s="75">
        <v>44203</v>
      </c>
      <c r="E10" s="73" t="s">
        <v>59</v>
      </c>
      <c r="F10" s="73" t="s">
        <v>54</v>
      </c>
    </row>
    <row r="11" spans="1:6" hidden="1" x14ac:dyDescent="0.3">
      <c r="A11" s="73" t="s">
        <v>60</v>
      </c>
      <c r="B11" s="74" t="s">
        <v>10</v>
      </c>
      <c r="C11" s="75">
        <v>44199</v>
      </c>
      <c r="D11" s="75">
        <v>44203</v>
      </c>
      <c r="E11" s="73" t="s">
        <v>60</v>
      </c>
      <c r="F11" s="73" t="s">
        <v>54</v>
      </c>
    </row>
    <row r="12" spans="1:6" hidden="1" x14ac:dyDescent="0.3">
      <c r="A12" s="76" t="s">
        <v>61</v>
      </c>
      <c r="B12" s="74" t="s">
        <v>10</v>
      </c>
      <c r="C12" s="77">
        <v>44200</v>
      </c>
      <c r="D12" s="77">
        <v>44211</v>
      </c>
      <c r="E12" s="73" t="s">
        <v>58</v>
      </c>
      <c r="F12" s="73" t="s">
        <v>54</v>
      </c>
    </row>
    <row r="13" spans="1:6" hidden="1" x14ac:dyDescent="0.3">
      <c r="A13" s="73" t="s">
        <v>62</v>
      </c>
      <c r="B13" s="74" t="s">
        <v>10</v>
      </c>
      <c r="C13" s="75">
        <v>44208</v>
      </c>
      <c r="D13" s="75">
        <v>44211</v>
      </c>
      <c r="E13" s="73" t="s">
        <v>62</v>
      </c>
      <c r="F13" s="73" t="s">
        <v>54</v>
      </c>
    </row>
    <row r="14" spans="1:6" hidden="1" x14ac:dyDescent="0.3">
      <c r="A14" s="73" t="s">
        <v>63</v>
      </c>
      <c r="B14" s="74" t="s">
        <v>10</v>
      </c>
      <c r="C14" s="75">
        <v>44210</v>
      </c>
      <c r="D14" s="75">
        <v>44211</v>
      </c>
      <c r="E14" s="73" t="s">
        <v>63</v>
      </c>
      <c r="F14" s="73" t="s">
        <v>54</v>
      </c>
    </row>
    <row r="15" spans="1:6" hidden="1" x14ac:dyDescent="0.3">
      <c r="A15" s="73" t="s">
        <v>64</v>
      </c>
      <c r="B15" s="74" t="s">
        <v>10</v>
      </c>
      <c r="C15" s="75">
        <v>44211</v>
      </c>
      <c r="D15" s="75">
        <v>44216</v>
      </c>
      <c r="E15" s="73" t="s">
        <v>64</v>
      </c>
      <c r="F15" s="73" t="s">
        <v>54</v>
      </c>
    </row>
    <row r="16" spans="1:6" hidden="1" x14ac:dyDescent="0.3">
      <c r="A16" s="73" t="s">
        <v>65</v>
      </c>
      <c r="B16" s="74" t="s">
        <v>10</v>
      </c>
      <c r="C16" s="75">
        <v>44211</v>
      </c>
      <c r="D16" s="75">
        <v>44216</v>
      </c>
      <c r="E16" s="73" t="s">
        <v>65</v>
      </c>
      <c r="F16" s="73" t="s">
        <v>54</v>
      </c>
    </row>
    <row r="17" spans="1:6" hidden="1" x14ac:dyDescent="0.3">
      <c r="A17" s="73" t="s">
        <v>66</v>
      </c>
      <c r="B17" s="74" t="s">
        <v>10</v>
      </c>
      <c r="C17" s="75">
        <v>44215</v>
      </c>
      <c r="D17" s="75">
        <v>44216</v>
      </c>
      <c r="E17" s="73" t="s">
        <v>66</v>
      </c>
      <c r="F17" s="73" t="s">
        <v>54</v>
      </c>
    </row>
    <row r="18" spans="1:6" hidden="1" x14ac:dyDescent="0.3">
      <c r="A18" s="73" t="s">
        <v>67</v>
      </c>
      <c r="B18" s="74" t="s">
        <v>10</v>
      </c>
      <c r="C18" s="75">
        <v>44216</v>
      </c>
      <c r="D18" s="75">
        <v>44216</v>
      </c>
      <c r="E18" s="73" t="s">
        <v>67</v>
      </c>
      <c r="F18" s="73" t="s">
        <v>54</v>
      </c>
    </row>
    <row r="19" spans="1:6" hidden="1" x14ac:dyDescent="0.3">
      <c r="A19" s="73" t="s">
        <v>68</v>
      </c>
      <c r="B19" s="74" t="s">
        <v>10</v>
      </c>
      <c r="C19" s="75">
        <v>44216</v>
      </c>
      <c r="D19" s="75">
        <v>44216</v>
      </c>
      <c r="E19" s="73" t="s">
        <v>68</v>
      </c>
      <c r="F19" s="73" t="s">
        <v>54</v>
      </c>
    </row>
    <row r="20" spans="1:6" hidden="1" x14ac:dyDescent="0.3">
      <c r="A20" s="73" t="s">
        <v>69</v>
      </c>
      <c r="B20" s="74" t="s">
        <v>10</v>
      </c>
      <c r="C20" s="75">
        <v>44220</v>
      </c>
      <c r="D20" s="75">
        <v>44222</v>
      </c>
      <c r="E20" s="73" t="s">
        <v>69</v>
      </c>
      <c r="F20" s="73" t="s">
        <v>54</v>
      </c>
    </row>
    <row r="21" spans="1:6" hidden="1" x14ac:dyDescent="0.3">
      <c r="A21" s="73" t="s">
        <v>70</v>
      </c>
      <c r="B21" s="74" t="s">
        <v>10</v>
      </c>
      <c r="C21" s="75">
        <v>44220</v>
      </c>
      <c r="D21" s="75">
        <v>44222</v>
      </c>
      <c r="E21" s="73" t="s">
        <v>70</v>
      </c>
      <c r="F21" s="73" t="s">
        <v>54</v>
      </c>
    </row>
    <row r="22" spans="1:6" hidden="1" x14ac:dyDescent="0.3">
      <c r="A22" s="73" t="s">
        <v>71</v>
      </c>
      <c r="B22" s="74" t="s">
        <v>10</v>
      </c>
      <c r="C22" s="75">
        <v>44222</v>
      </c>
      <c r="D22" s="75">
        <v>44238</v>
      </c>
      <c r="E22" s="73" t="s">
        <v>71</v>
      </c>
      <c r="F22" s="73" t="s">
        <v>54</v>
      </c>
    </row>
    <row r="23" spans="1:6" hidden="1" x14ac:dyDescent="0.3">
      <c r="A23" s="73" t="s">
        <v>72</v>
      </c>
      <c r="B23" s="74" t="s">
        <v>10</v>
      </c>
      <c r="C23" s="75">
        <v>44225</v>
      </c>
      <c r="D23" s="75">
        <v>44243</v>
      </c>
      <c r="E23" s="73" t="s">
        <v>72</v>
      </c>
      <c r="F23" s="73" t="s">
        <v>54</v>
      </c>
    </row>
    <row r="24" spans="1:6" hidden="1" x14ac:dyDescent="0.3">
      <c r="A24" s="73" t="s">
        <v>73</v>
      </c>
      <c r="B24" s="74" t="s">
        <v>10</v>
      </c>
      <c r="C24" s="75">
        <v>44230</v>
      </c>
      <c r="D24" s="75">
        <v>44238</v>
      </c>
      <c r="E24" s="73" t="s">
        <v>73</v>
      </c>
      <c r="F24" s="73" t="s">
        <v>54</v>
      </c>
    </row>
    <row r="25" spans="1:6" hidden="1" x14ac:dyDescent="0.3">
      <c r="A25" s="73" t="s">
        <v>74</v>
      </c>
      <c r="B25" s="74" t="s">
        <v>10</v>
      </c>
      <c r="C25" s="75">
        <v>44231</v>
      </c>
      <c r="D25" s="75">
        <v>44474</v>
      </c>
      <c r="E25" s="73" t="s">
        <v>75</v>
      </c>
      <c r="F25" s="73" t="s">
        <v>54</v>
      </c>
    </row>
    <row r="26" spans="1:6" hidden="1" x14ac:dyDescent="0.3">
      <c r="A26" s="73" t="s">
        <v>76</v>
      </c>
      <c r="B26" s="74" t="s">
        <v>10</v>
      </c>
      <c r="C26" s="75">
        <v>44232</v>
      </c>
      <c r="D26" s="75">
        <v>44238</v>
      </c>
      <c r="E26" s="73" t="s">
        <v>76</v>
      </c>
      <c r="F26" s="73" t="s">
        <v>54</v>
      </c>
    </row>
    <row r="27" spans="1:6" hidden="1" x14ac:dyDescent="0.3">
      <c r="A27" s="73" t="s">
        <v>77</v>
      </c>
      <c r="B27" s="74" t="s">
        <v>10</v>
      </c>
      <c r="C27" s="75">
        <v>44232</v>
      </c>
      <c r="D27" s="75">
        <v>44238</v>
      </c>
      <c r="E27" s="73" t="s">
        <v>77</v>
      </c>
      <c r="F27" s="73" t="s">
        <v>54</v>
      </c>
    </row>
    <row r="28" spans="1:6" hidden="1" x14ac:dyDescent="0.3">
      <c r="A28" s="73" t="s">
        <v>78</v>
      </c>
      <c r="B28" s="74" t="s">
        <v>10</v>
      </c>
      <c r="C28" s="75">
        <v>44236</v>
      </c>
      <c r="D28" s="75">
        <v>44243</v>
      </c>
      <c r="E28" s="73" t="s">
        <v>78</v>
      </c>
      <c r="F28" s="73" t="s">
        <v>54</v>
      </c>
    </row>
    <row r="29" spans="1:6" hidden="1" x14ac:dyDescent="0.3">
      <c r="A29" s="73" t="s">
        <v>79</v>
      </c>
      <c r="B29" s="74" t="s">
        <v>10</v>
      </c>
      <c r="C29" s="75">
        <v>44236</v>
      </c>
      <c r="D29" s="75">
        <v>44243</v>
      </c>
      <c r="E29" s="73" t="s">
        <v>79</v>
      </c>
      <c r="F29" s="73" t="s">
        <v>54</v>
      </c>
    </row>
    <row r="30" spans="1:6" hidden="1" x14ac:dyDescent="0.3">
      <c r="A30" s="73" t="s">
        <v>80</v>
      </c>
      <c r="B30" s="74" t="s">
        <v>10</v>
      </c>
      <c r="C30" s="75">
        <v>44238</v>
      </c>
      <c r="D30" s="75">
        <v>44243</v>
      </c>
      <c r="E30" s="73" t="s">
        <v>80</v>
      </c>
      <c r="F30" s="73" t="s">
        <v>54</v>
      </c>
    </row>
    <row r="31" spans="1:6" hidden="1" x14ac:dyDescent="0.3">
      <c r="A31" s="73" t="s">
        <v>81</v>
      </c>
      <c r="B31" s="74" t="s">
        <v>10</v>
      </c>
      <c r="C31" s="75">
        <v>44241</v>
      </c>
      <c r="D31" s="75">
        <v>44363</v>
      </c>
      <c r="E31" s="73" t="s">
        <v>81</v>
      </c>
      <c r="F31" s="73" t="s">
        <v>54</v>
      </c>
    </row>
    <row r="32" spans="1:6" hidden="1" x14ac:dyDescent="0.3">
      <c r="A32" s="73" t="s">
        <v>82</v>
      </c>
      <c r="B32" s="74" t="s">
        <v>10</v>
      </c>
      <c r="C32" s="75">
        <v>44242</v>
      </c>
      <c r="D32" s="75">
        <v>44243</v>
      </c>
      <c r="E32" s="73" t="s">
        <v>82</v>
      </c>
      <c r="F32" s="73" t="s">
        <v>54</v>
      </c>
    </row>
    <row r="33" spans="1:6" hidden="1" x14ac:dyDescent="0.3">
      <c r="A33" s="73" t="s">
        <v>83</v>
      </c>
      <c r="B33" s="74" t="s">
        <v>10</v>
      </c>
      <c r="C33" s="75">
        <v>44242</v>
      </c>
      <c r="D33" s="75">
        <v>44243</v>
      </c>
      <c r="E33" s="73" t="s">
        <v>83</v>
      </c>
      <c r="F33" s="73" t="s">
        <v>54</v>
      </c>
    </row>
    <row r="34" spans="1:6" hidden="1" x14ac:dyDescent="0.3">
      <c r="A34" s="73" t="s">
        <v>84</v>
      </c>
      <c r="B34" s="74" t="s">
        <v>10</v>
      </c>
      <c r="C34" s="75">
        <v>44244</v>
      </c>
      <c r="D34" s="75">
        <v>44271</v>
      </c>
      <c r="E34" s="73" t="s">
        <v>84</v>
      </c>
      <c r="F34" s="73" t="s">
        <v>54</v>
      </c>
    </row>
    <row r="35" spans="1:6" hidden="1" x14ac:dyDescent="0.3">
      <c r="A35" s="73" t="s">
        <v>85</v>
      </c>
      <c r="B35" s="74" t="s">
        <v>10</v>
      </c>
      <c r="C35" s="75">
        <v>44251</v>
      </c>
      <c r="D35" s="75">
        <v>44271</v>
      </c>
      <c r="E35" s="73" t="s">
        <v>85</v>
      </c>
      <c r="F35" s="73" t="s">
        <v>54</v>
      </c>
    </row>
    <row r="36" spans="1:6" hidden="1" x14ac:dyDescent="0.3">
      <c r="A36" s="73" t="s">
        <v>86</v>
      </c>
      <c r="B36" s="74" t="s">
        <v>10</v>
      </c>
      <c r="C36" s="75">
        <v>44256</v>
      </c>
      <c r="D36" s="75">
        <v>44272</v>
      </c>
      <c r="E36" s="73" t="s">
        <v>86</v>
      </c>
      <c r="F36" s="73" t="s">
        <v>54</v>
      </c>
    </row>
    <row r="37" spans="1:6" hidden="1" x14ac:dyDescent="0.3">
      <c r="A37" s="73" t="s">
        <v>87</v>
      </c>
      <c r="B37" s="74" t="s">
        <v>10</v>
      </c>
      <c r="C37" s="75">
        <v>44259</v>
      </c>
      <c r="D37" s="75">
        <v>44271</v>
      </c>
      <c r="E37" s="73" t="s">
        <v>87</v>
      </c>
      <c r="F37" s="73" t="s">
        <v>54</v>
      </c>
    </row>
    <row r="38" spans="1:6" hidden="1" x14ac:dyDescent="0.3">
      <c r="A38" s="73" t="s">
        <v>88</v>
      </c>
      <c r="B38" s="74" t="s">
        <v>10</v>
      </c>
      <c r="C38" s="75">
        <v>44259</v>
      </c>
      <c r="D38" s="75">
        <v>44272</v>
      </c>
      <c r="E38" s="73" t="s">
        <v>88</v>
      </c>
      <c r="F38" s="73" t="s">
        <v>54</v>
      </c>
    </row>
    <row r="39" spans="1:6" hidden="1" x14ac:dyDescent="0.3">
      <c r="A39" s="73" t="s">
        <v>89</v>
      </c>
      <c r="B39" s="74" t="s">
        <v>10</v>
      </c>
      <c r="C39" s="75">
        <v>44259</v>
      </c>
      <c r="D39" s="75">
        <v>44272</v>
      </c>
      <c r="E39" s="73" t="s">
        <v>89</v>
      </c>
      <c r="F39" s="73" t="s">
        <v>54</v>
      </c>
    </row>
    <row r="40" spans="1:6" hidden="1" x14ac:dyDescent="0.3">
      <c r="A40" s="73" t="s">
        <v>90</v>
      </c>
      <c r="B40" s="74" t="s">
        <v>10</v>
      </c>
      <c r="C40" s="75">
        <v>44259</v>
      </c>
      <c r="D40" s="75">
        <v>44272</v>
      </c>
      <c r="E40" s="73" t="s">
        <v>91</v>
      </c>
      <c r="F40" s="73" t="s">
        <v>54</v>
      </c>
    </row>
    <row r="41" spans="1:6" hidden="1" x14ac:dyDescent="0.3">
      <c r="A41" s="73" t="s">
        <v>92</v>
      </c>
      <c r="B41" s="74" t="s">
        <v>10</v>
      </c>
      <c r="C41" s="75">
        <v>44263</v>
      </c>
      <c r="D41" s="75">
        <v>44272</v>
      </c>
      <c r="E41" s="73" t="s">
        <v>93</v>
      </c>
      <c r="F41" s="73" t="s">
        <v>54</v>
      </c>
    </row>
    <row r="42" spans="1:6" hidden="1" x14ac:dyDescent="0.3">
      <c r="A42" s="73" t="s">
        <v>94</v>
      </c>
      <c r="B42" s="74" t="s">
        <v>10</v>
      </c>
      <c r="C42" s="75">
        <v>44269</v>
      </c>
      <c r="D42" s="75">
        <v>44272</v>
      </c>
      <c r="E42" s="73" t="s">
        <v>94</v>
      </c>
      <c r="F42" s="73" t="s">
        <v>54</v>
      </c>
    </row>
    <row r="43" spans="1:6" hidden="1" x14ac:dyDescent="0.3">
      <c r="A43" s="73" t="s">
        <v>95</v>
      </c>
      <c r="B43" s="74" t="s">
        <v>10</v>
      </c>
      <c r="C43" s="75">
        <v>44269</v>
      </c>
      <c r="D43" s="75">
        <v>44272</v>
      </c>
      <c r="E43" s="73" t="s">
        <v>95</v>
      </c>
      <c r="F43" s="73" t="s">
        <v>54</v>
      </c>
    </row>
    <row r="44" spans="1:6" hidden="1" x14ac:dyDescent="0.3">
      <c r="A44" s="73" t="s">
        <v>96</v>
      </c>
      <c r="B44" s="74" t="s">
        <v>10</v>
      </c>
      <c r="C44" s="75">
        <v>44270</v>
      </c>
      <c r="D44" s="75">
        <v>44272</v>
      </c>
      <c r="E44" s="73" t="s">
        <v>96</v>
      </c>
      <c r="F44" s="73" t="s">
        <v>54</v>
      </c>
    </row>
    <row r="45" spans="1:6" hidden="1" x14ac:dyDescent="0.3">
      <c r="A45" s="73" t="s">
        <v>97</v>
      </c>
      <c r="B45" s="74" t="s">
        <v>10</v>
      </c>
      <c r="C45" s="75">
        <v>44272</v>
      </c>
      <c r="D45" s="75">
        <v>44285</v>
      </c>
      <c r="E45" s="73" t="s">
        <v>97</v>
      </c>
      <c r="F45" s="73" t="s">
        <v>54</v>
      </c>
    </row>
    <row r="46" spans="1:6" hidden="1" x14ac:dyDescent="0.3">
      <c r="A46" s="73" t="s">
        <v>98</v>
      </c>
      <c r="B46" s="74" t="s">
        <v>10</v>
      </c>
      <c r="C46" s="75">
        <v>44272</v>
      </c>
      <c r="D46" s="75">
        <v>44285</v>
      </c>
      <c r="E46" s="73" t="s">
        <v>98</v>
      </c>
      <c r="F46" s="73" t="s">
        <v>54</v>
      </c>
    </row>
    <row r="47" spans="1:6" hidden="1" x14ac:dyDescent="0.3">
      <c r="A47" s="73" t="s">
        <v>99</v>
      </c>
      <c r="B47" s="74" t="s">
        <v>10</v>
      </c>
      <c r="C47" s="75">
        <v>44279</v>
      </c>
      <c r="D47" s="75">
        <v>44285</v>
      </c>
      <c r="E47" s="73" t="s">
        <v>99</v>
      </c>
      <c r="F47" s="73" t="s">
        <v>54</v>
      </c>
    </row>
    <row r="48" spans="1:6" hidden="1" x14ac:dyDescent="0.3">
      <c r="A48" s="73" t="s">
        <v>100</v>
      </c>
      <c r="B48" s="74" t="s">
        <v>10</v>
      </c>
      <c r="C48" s="75">
        <v>44284</v>
      </c>
      <c r="D48" s="75"/>
      <c r="E48" s="73"/>
      <c r="F48" s="73" t="s">
        <v>163</v>
      </c>
    </row>
    <row r="49" spans="1:6" hidden="1" x14ac:dyDescent="0.3">
      <c r="A49" s="78" t="s">
        <v>101</v>
      </c>
      <c r="B49" s="74" t="s">
        <v>10</v>
      </c>
      <c r="C49" s="79">
        <v>44284</v>
      </c>
      <c r="D49" s="79">
        <v>44328</v>
      </c>
      <c r="E49" s="78" t="s">
        <v>101</v>
      </c>
      <c r="F49" s="78" t="s">
        <v>54</v>
      </c>
    </row>
    <row r="50" spans="1:6" hidden="1" x14ac:dyDescent="0.3">
      <c r="A50" s="78" t="s">
        <v>102</v>
      </c>
      <c r="B50" s="74" t="s">
        <v>10</v>
      </c>
      <c r="C50" s="79">
        <v>44287</v>
      </c>
      <c r="D50" s="79">
        <v>44328</v>
      </c>
      <c r="E50" s="78" t="s">
        <v>102</v>
      </c>
      <c r="F50" s="78" t="s">
        <v>54</v>
      </c>
    </row>
    <row r="51" spans="1:6" hidden="1" x14ac:dyDescent="0.3">
      <c r="A51" s="78" t="s">
        <v>103</v>
      </c>
      <c r="B51" s="74" t="s">
        <v>10</v>
      </c>
      <c r="C51" s="79">
        <v>44290</v>
      </c>
      <c r="D51" s="79">
        <v>44328</v>
      </c>
      <c r="E51" s="78" t="s">
        <v>103</v>
      </c>
      <c r="F51" s="78" t="s">
        <v>54</v>
      </c>
    </row>
    <row r="52" spans="1:6" hidden="1" x14ac:dyDescent="0.3">
      <c r="A52" s="78" t="s">
        <v>104</v>
      </c>
      <c r="B52" s="74" t="s">
        <v>10</v>
      </c>
      <c r="C52" s="79">
        <v>44293</v>
      </c>
      <c r="D52" s="79">
        <v>44328</v>
      </c>
      <c r="E52" s="78" t="s">
        <v>104</v>
      </c>
      <c r="F52" s="78" t="s">
        <v>54</v>
      </c>
    </row>
    <row r="53" spans="1:6" hidden="1" x14ac:dyDescent="0.3">
      <c r="A53" s="78" t="s">
        <v>105</v>
      </c>
      <c r="B53" s="74" t="s">
        <v>10</v>
      </c>
      <c r="C53" s="79">
        <v>44293</v>
      </c>
      <c r="D53" s="79">
        <v>44328</v>
      </c>
      <c r="E53" s="78" t="s">
        <v>105</v>
      </c>
      <c r="F53" s="78" t="s">
        <v>54</v>
      </c>
    </row>
    <row r="54" spans="1:6" hidden="1" x14ac:dyDescent="0.3">
      <c r="A54" s="78" t="s">
        <v>106</v>
      </c>
      <c r="B54" s="74" t="s">
        <v>10</v>
      </c>
      <c r="C54" s="79">
        <v>44294</v>
      </c>
      <c r="D54" s="79">
        <v>44328</v>
      </c>
      <c r="E54" s="78" t="s">
        <v>106</v>
      </c>
      <c r="F54" s="78" t="s">
        <v>54</v>
      </c>
    </row>
    <row r="55" spans="1:6" hidden="1" x14ac:dyDescent="0.3">
      <c r="A55" s="78" t="s">
        <v>107</v>
      </c>
      <c r="B55" s="74" t="s">
        <v>10</v>
      </c>
      <c r="C55" s="79">
        <v>44296</v>
      </c>
      <c r="D55" s="79">
        <v>44328</v>
      </c>
      <c r="E55" s="78" t="s">
        <v>107</v>
      </c>
      <c r="F55" s="78" t="s">
        <v>54</v>
      </c>
    </row>
    <row r="56" spans="1:6" hidden="1" x14ac:dyDescent="0.3">
      <c r="A56" s="78" t="s">
        <v>108</v>
      </c>
      <c r="B56" s="74" t="s">
        <v>10</v>
      </c>
      <c r="C56" s="79">
        <v>44296</v>
      </c>
      <c r="D56" s="79">
        <v>44328</v>
      </c>
      <c r="E56" s="78" t="s">
        <v>108</v>
      </c>
      <c r="F56" s="78" t="s">
        <v>54</v>
      </c>
    </row>
    <row r="57" spans="1:6" hidden="1" x14ac:dyDescent="0.3">
      <c r="A57" s="78" t="s">
        <v>109</v>
      </c>
      <c r="B57" s="74" t="s">
        <v>10</v>
      </c>
      <c r="C57" s="79">
        <v>44298</v>
      </c>
      <c r="D57" s="79">
        <v>44328</v>
      </c>
      <c r="E57" s="78" t="s">
        <v>109</v>
      </c>
      <c r="F57" s="78" t="s">
        <v>54</v>
      </c>
    </row>
    <row r="58" spans="1:6" hidden="1" x14ac:dyDescent="0.3">
      <c r="A58" s="78" t="s">
        <v>110</v>
      </c>
      <c r="B58" s="74" t="s">
        <v>10</v>
      </c>
      <c r="C58" s="79">
        <v>44298</v>
      </c>
      <c r="D58" s="79">
        <v>44328</v>
      </c>
      <c r="E58" s="78" t="s">
        <v>110</v>
      </c>
      <c r="F58" s="78" t="s">
        <v>54</v>
      </c>
    </row>
    <row r="59" spans="1:6" hidden="1" x14ac:dyDescent="0.3">
      <c r="A59" s="78" t="s">
        <v>111</v>
      </c>
      <c r="B59" s="74" t="s">
        <v>10</v>
      </c>
      <c r="C59" s="79">
        <v>44298</v>
      </c>
      <c r="D59" s="79">
        <v>44328</v>
      </c>
      <c r="E59" s="78" t="s">
        <v>111</v>
      </c>
      <c r="F59" s="78" t="s">
        <v>54</v>
      </c>
    </row>
    <row r="60" spans="1:6" hidden="1" x14ac:dyDescent="0.3">
      <c r="A60" s="78" t="s">
        <v>112</v>
      </c>
      <c r="B60" s="74" t="s">
        <v>10</v>
      </c>
      <c r="C60" s="79">
        <v>44299</v>
      </c>
      <c r="D60" s="79">
        <v>44328</v>
      </c>
      <c r="E60" s="78" t="s">
        <v>112</v>
      </c>
      <c r="F60" s="78" t="s">
        <v>54</v>
      </c>
    </row>
    <row r="61" spans="1:6" hidden="1" x14ac:dyDescent="0.3">
      <c r="A61" s="78" t="s">
        <v>113</v>
      </c>
      <c r="B61" s="74" t="s">
        <v>10</v>
      </c>
      <c r="C61" s="79">
        <v>44299</v>
      </c>
      <c r="D61" s="79">
        <v>44328</v>
      </c>
      <c r="E61" s="78" t="s">
        <v>113</v>
      </c>
      <c r="F61" s="78" t="s">
        <v>54</v>
      </c>
    </row>
    <row r="62" spans="1:6" hidden="1" x14ac:dyDescent="0.3">
      <c r="A62" s="78" t="s">
        <v>114</v>
      </c>
      <c r="B62" s="74" t="s">
        <v>10</v>
      </c>
      <c r="C62" s="79">
        <v>44300</v>
      </c>
      <c r="D62" s="79">
        <v>44328</v>
      </c>
      <c r="E62" s="78" t="s">
        <v>114</v>
      </c>
      <c r="F62" s="78" t="s">
        <v>54</v>
      </c>
    </row>
    <row r="63" spans="1:6" hidden="1" x14ac:dyDescent="0.3">
      <c r="A63" s="78" t="s">
        <v>115</v>
      </c>
      <c r="B63" s="74" t="s">
        <v>10</v>
      </c>
      <c r="C63" s="79">
        <v>44304</v>
      </c>
      <c r="D63" s="79">
        <v>44328</v>
      </c>
      <c r="E63" s="78" t="s">
        <v>115</v>
      </c>
      <c r="F63" s="78" t="s">
        <v>54</v>
      </c>
    </row>
    <row r="64" spans="1:6" hidden="1" x14ac:dyDescent="0.3">
      <c r="A64" s="78" t="s">
        <v>116</v>
      </c>
      <c r="B64" s="74" t="s">
        <v>10</v>
      </c>
      <c r="C64" s="79">
        <v>44306</v>
      </c>
      <c r="D64" s="79">
        <v>44328</v>
      </c>
      <c r="E64" s="78" t="s">
        <v>116</v>
      </c>
      <c r="F64" s="78" t="s">
        <v>54</v>
      </c>
    </row>
    <row r="65" spans="1:6" hidden="1" x14ac:dyDescent="0.3">
      <c r="A65" s="78" t="s">
        <v>117</v>
      </c>
      <c r="B65" s="74" t="s">
        <v>10</v>
      </c>
      <c r="C65" s="79">
        <v>44307</v>
      </c>
      <c r="D65" s="79">
        <v>44328</v>
      </c>
      <c r="E65" s="78" t="s">
        <v>117</v>
      </c>
      <c r="F65" s="78" t="s">
        <v>54</v>
      </c>
    </row>
    <row r="66" spans="1:6" hidden="1" x14ac:dyDescent="0.3">
      <c r="A66" s="73" t="s">
        <v>118</v>
      </c>
      <c r="B66" s="74" t="s">
        <v>10</v>
      </c>
      <c r="C66" s="75">
        <v>44312</v>
      </c>
      <c r="D66" s="75">
        <v>44328</v>
      </c>
      <c r="E66" s="73" t="s">
        <v>118</v>
      </c>
      <c r="F66" s="73" t="s">
        <v>54</v>
      </c>
    </row>
    <row r="67" spans="1:6" hidden="1" x14ac:dyDescent="0.3">
      <c r="A67" s="73" t="s">
        <v>119</v>
      </c>
      <c r="B67" s="74" t="s">
        <v>10</v>
      </c>
      <c r="C67" s="75">
        <v>44316</v>
      </c>
      <c r="D67" s="75">
        <v>44328</v>
      </c>
      <c r="E67" s="73" t="s">
        <v>119</v>
      </c>
      <c r="F67" s="73" t="s">
        <v>54</v>
      </c>
    </row>
    <row r="68" spans="1:6" hidden="1" x14ac:dyDescent="0.3">
      <c r="A68" s="73" t="s">
        <v>120</v>
      </c>
      <c r="B68" s="74" t="s">
        <v>10</v>
      </c>
      <c r="C68" s="75">
        <v>44320</v>
      </c>
      <c r="D68" s="75">
        <v>44328</v>
      </c>
      <c r="E68" s="73" t="s">
        <v>120</v>
      </c>
      <c r="F68" s="73" t="s">
        <v>54</v>
      </c>
    </row>
    <row r="69" spans="1:6" hidden="1" x14ac:dyDescent="0.3">
      <c r="A69" s="73" t="s">
        <v>121</v>
      </c>
      <c r="B69" s="74" t="s">
        <v>10</v>
      </c>
      <c r="C69" s="75">
        <v>44321</v>
      </c>
      <c r="D69" s="75">
        <v>44326</v>
      </c>
      <c r="E69" s="73" t="s">
        <v>121</v>
      </c>
      <c r="F69" s="73" t="s">
        <v>54</v>
      </c>
    </row>
    <row r="70" spans="1:6" hidden="1" x14ac:dyDescent="0.3">
      <c r="A70" s="73" t="s">
        <v>122</v>
      </c>
      <c r="B70" s="74" t="s">
        <v>10</v>
      </c>
      <c r="C70" s="75">
        <v>44326</v>
      </c>
      <c r="D70" s="75">
        <v>44335</v>
      </c>
      <c r="E70" s="73" t="s">
        <v>123</v>
      </c>
      <c r="F70" s="73" t="s">
        <v>54</v>
      </c>
    </row>
    <row r="71" spans="1:6" hidden="1" x14ac:dyDescent="0.3">
      <c r="A71" s="73" t="s">
        <v>124</v>
      </c>
      <c r="B71" s="74" t="s">
        <v>10</v>
      </c>
      <c r="C71" s="75">
        <v>44326</v>
      </c>
      <c r="D71" s="75">
        <v>44335</v>
      </c>
      <c r="E71" s="73" t="s">
        <v>124</v>
      </c>
      <c r="F71" s="73" t="s">
        <v>54</v>
      </c>
    </row>
    <row r="72" spans="1:6" hidden="1" x14ac:dyDescent="0.3">
      <c r="A72" s="73" t="s">
        <v>125</v>
      </c>
      <c r="B72" s="74" t="s">
        <v>10</v>
      </c>
      <c r="C72" s="75">
        <v>44330</v>
      </c>
      <c r="D72" s="75">
        <v>44356</v>
      </c>
      <c r="E72" s="73" t="s">
        <v>125</v>
      </c>
      <c r="F72" s="73" t="s">
        <v>54</v>
      </c>
    </row>
    <row r="73" spans="1:6" hidden="1" x14ac:dyDescent="0.3">
      <c r="A73" s="73" t="s">
        <v>126</v>
      </c>
      <c r="B73" s="74" t="s">
        <v>10</v>
      </c>
      <c r="C73" s="75">
        <v>44332</v>
      </c>
      <c r="D73" s="75">
        <v>44335</v>
      </c>
      <c r="E73" s="73" t="s">
        <v>126</v>
      </c>
      <c r="F73" s="73" t="s">
        <v>54</v>
      </c>
    </row>
    <row r="74" spans="1:6" hidden="1" x14ac:dyDescent="0.3">
      <c r="A74" s="73" t="s">
        <v>127</v>
      </c>
      <c r="B74" s="74" t="s">
        <v>10</v>
      </c>
      <c r="C74" s="75">
        <v>44335</v>
      </c>
      <c r="D74" s="75">
        <v>44356</v>
      </c>
      <c r="E74" s="73" t="s">
        <v>127</v>
      </c>
      <c r="F74" s="73" t="s">
        <v>54</v>
      </c>
    </row>
    <row r="75" spans="1:6" hidden="1" x14ac:dyDescent="0.3">
      <c r="A75" s="73" t="s">
        <v>128</v>
      </c>
      <c r="B75" s="74" t="s">
        <v>10</v>
      </c>
      <c r="C75" s="75">
        <v>44342</v>
      </c>
      <c r="D75" s="75">
        <v>44356</v>
      </c>
      <c r="E75" s="73" t="s">
        <v>128</v>
      </c>
      <c r="F75" s="73" t="s">
        <v>54</v>
      </c>
    </row>
    <row r="76" spans="1:6" hidden="1" x14ac:dyDescent="0.3">
      <c r="A76" s="73" t="s">
        <v>129</v>
      </c>
      <c r="B76" s="74" t="s">
        <v>10</v>
      </c>
      <c r="C76" s="75">
        <v>44345</v>
      </c>
      <c r="D76" s="75">
        <v>44356</v>
      </c>
      <c r="E76" s="73" t="s">
        <v>129</v>
      </c>
      <c r="F76" s="73" t="s">
        <v>54</v>
      </c>
    </row>
    <row r="77" spans="1:6" hidden="1" x14ac:dyDescent="0.3">
      <c r="A77" s="73" t="s">
        <v>130</v>
      </c>
      <c r="B77" s="74" t="s">
        <v>10</v>
      </c>
      <c r="C77" s="75">
        <v>44349</v>
      </c>
      <c r="D77" s="75">
        <v>44356</v>
      </c>
      <c r="E77" s="73" t="s">
        <v>130</v>
      </c>
      <c r="F77" s="73" t="s">
        <v>54</v>
      </c>
    </row>
    <row r="78" spans="1:6" hidden="1" x14ac:dyDescent="0.3">
      <c r="A78" s="73" t="s">
        <v>131</v>
      </c>
      <c r="B78" s="74" t="s">
        <v>10</v>
      </c>
      <c r="C78" s="75">
        <v>44349</v>
      </c>
      <c r="D78" s="75">
        <v>44356</v>
      </c>
      <c r="E78" s="73" t="s">
        <v>131</v>
      </c>
      <c r="F78" s="73" t="s">
        <v>54</v>
      </c>
    </row>
    <row r="79" spans="1:6" hidden="1" x14ac:dyDescent="0.3">
      <c r="A79" s="73" t="s">
        <v>132</v>
      </c>
      <c r="B79" s="74" t="s">
        <v>10</v>
      </c>
      <c r="C79" s="75">
        <v>44357</v>
      </c>
      <c r="D79" s="75">
        <v>44379</v>
      </c>
      <c r="E79" s="73" t="s">
        <v>132</v>
      </c>
      <c r="F79" s="73" t="s">
        <v>54</v>
      </c>
    </row>
    <row r="80" spans="1:6" hidden="1" x14ac:dyDescent="0.3">
      <c r="A80" s="73" t="s">
        <v>133</v>
      </c>
      <c r="B80" s="74" t="s">
        <v>10</v>
      </c>
      <c r="C80" s="75">
        <v>44358</v>
      </c>
      <c r="D80" s="75">
        <v>44379</v>
      </c>
      <c r="E80" s="73" t="s">
        <v>133</v>
      </c>
      <c r="F80" s="73" t="s">
        <v>54</v>
      </c>
    </row>
    <row r="81" spans="1:6" hidden="1" x14ac:dyDescent="0.3">
      <c r="A81" s="73" t="s">
        <v>134</v>
      </c>
      <c r="B81" s="74" t="s">
        <v>10</v>
      </c>
      <c r="C81" s="75">
        <v>44361</v>
      </c>
      <c r="D81" s="75">
        <v>44379</v>
      </c>
      <c r="E81" s="73" t="s">
        <v>134</v>
      </c>
      <c r="F81" s="73" t="s">
        <v>54</v>
      </c>
    </row>
    <row r="82" spans="1:6" hidden="1" x14ac:dyDescent="0.3">
      <c r="A82" s="73" t="s">
        <v>135</v>
      </c>
      <c r="B82" s="74" t="s">
        <v>10</v>
      </c>
      <c r="C82" s="75">
        <v>44361</v>
      </c>
      <c r="D82" s="75">
        <v>44379</v>
      </c>
      <c r="E82" s="73" t="s">
        <v>135</v>
      </c>
      <c r="F82" s="73" t="s">
        <v>54</v>
      </c>
    </row>
    <row r="83" spans="1:6" hidden="1" x14ac:dyDescent="0.3">
      <c r="A83" s="73" t="s">
        <v>136</v>
      </c>
      <c r="B83" s="74" t="s">
        <v>10</v>
      </c>
      <c r="C83" s="75">
        <v>44386</v>
      </c>
      <c r="D83" s="75">
        <v>44391</v>
      </c>
      <c r="E83" s="73" t="s">
        <v>136</v>
      </c>
      <c r="F83" s="73" t="s">
        <v>54</v>
      </c>
    </row>
    <row r="84" spans="1:6" hidden="1" x14ac:dyDescent="0.3">
      <c r="A84" s="73" t="s">
        <v>137</v>
      </c>
      <c r="B84" s="74" t="s">
        <v>10</v>
      </c>
      <c r="C84" s="75">
        <v>44389</v>
      </c>
      <c r="D84" s="75">
        <v>44412</v>
      </c>
      <c r="E84" s="73" t="s">
        <v>137</v>
      </c>
      <c r="F84" s="73" t="s">
        <v>54</v>
      </c>
    </row>
    <row r="85" spans="1:6" hidden="1" x14ac:dyDescent="0.3">
      <c r="A85" s="73" t="s">
        <v>138</v>
      </c>
      <c r="B85" s="74" t="s">
        <v>10</v>
      </c>
      <c r="C85" s="75">
        <v>44391</v>
      </c>
      <c r="D85" s="75">
        <v>44412</v>
      </c>
      <c r="E85" s="73" t="s">
        <v>138</v>
      </c>
      <c r="F85" s="73" t="s">
        <v>54</v>
      </c>
    </row>
    <row r="86" spans="1:6" hidden="1" x14ac:dyDescent="0.3">
      <c r="A86" s="73" t="s">
        <v>139</v>
      </c>
      <c r="B86" s="74" t="s">
        <v>10</v>
      </c>
      <c r="C86" s="75">
        <v>44399</v>
      </c>
      <c r="D86" s="75">
        <v>44412</v>
      </c>
      <c r="E86" s="73" t="s">
        <v>139</v>
      </c>
      <c r="F86" s="73" t="s">
        <v>54</v>
      </c>
    </row>
    <row r="87" spans="1:6" hidden="1" x14ac:dyDescent="0.3">
      <c r="A87" s="73" t="s">
        <v>140</v>
      </c>
      <c r="B87" s="74" t="s">
        <v>10</v>
      </c>
      <c r="C87" s="75">
        <v>44400</v>
      </c>
      <c r="D87" s="75">
        <v>44412</v>
      </c>
      <c r="E87" s="80" t="s">
        <v>140</v>
      </c>
      <c r="F87" s="73" t="s">
        <v>54</v>
      </c>
    </row>
    <row r="88" spans="1:6" hidden="1" x14ac:dyDescent="0.3">
      <c r="A88" s="73" t="s">
        <v>141</v>
      </c>
      <c r="B88" s="74" t="s">
        <v>10</v>
      </c>
      <c r="C88" s="75">
        <v>44428</v>
      </c>
      <c r="D88" s="75">
        <v>44441</v>
      </c>
      <c r="E88" s="73" t="s">
        <v>141</v>
      </c>
      <c r="F88" s="73" t="s">
        <v>54</v>
      </c>
    </row>
    <row r="89" spans="1:6" hidden="1" x14ac:dyDescent="0.3">
      <c r="A89" s="73" t="s">
        <v>142</v>
      </c>
      <c r="B89" s="74" t="s">
        <v>10</v>
      </c>
      <c r="C89" s="75">
        <v>44435</v>
      </c>
      <c r="D89" s="75">
        <v>44441</v>
      </c>
      <c r="E89" s="73" t="s">
        <v>142</v>
      </c>
      <c r="F89" s="73" t="s">
        <v>54</v>
      </c>
    </row>
    <row r="90" spans="1:6" hidden="1" x14ac:dyDescent="0.3">
      <c r="A90" s="73" t="s">
        <v>143</v>
      </c>
      <c r="B90" s="74" t="s">
        <v>10</v>
      </c>
      <c r="C90" s="75">
        <v>44448</v>
      </c>
      <c r="D90" s="75"/>
      <c r="E90" s="73"/>
      <c r="F90" s="73" t="s">
        <v>163</v>
      </c>
    </row>
    <row r="91" spans="1:6" hidden="1" x14ac:dyDescent="0.3">
      <c r="A91" s="73" t="s">
        <v>144</v>
      </c>
      <c r="B91" s="74" t="s">
        <v>10</v>
      </c>
      <c r="C91" s="75">
        <v>44467</v>
      </c>
      <c r="D91" s="75">
        <v>44475</v>
      </c>
      <c r="E91" s="73" t="s">
        <v>144</v>
      </c>
      <c r="F91" s="73" t="s">
        <v>54</v>
      </c>
    </row>
    <row r="92" spans="1:6" hidden="1" x14ac:dyDescent="0.3">
      <c r="A92" s="73" t="s">
        <v>145</v>
      </c>
      <c r="B92" s="74" t="s">
        <v>10</v>
      </c>
      <c r="C92" s="75">
        <v>44467</v>
      </c>
      <c r="D92" s="75">
        <v>44475</v>
      </c>
      <c r="E92" s="73" t="s">
        <v>145</v>
      </c>
      <c r="F92" s="73" t="s">
        <v>54</v>
      </c>
    </row>
    <row r="93" spans="1:6" hidden="1" x14ac:dyDescent="0.3">
      <c r="A93" s="73" t="s">
        <v>146</v>
      </c>
      <c r="B93" s="74" t="s">
        <v>10</v>
      </c>
      <c r="C93" s="75">
        <v>44469</v>
      </c>
      <c r="D93" s="79">
        <v>44475</v>
      </c>
      <c r="E93" s="73" t="s">
        <v>146</v>
      </c>
      <c r="F93" s="73" t="s">
        <v>54</v>
      </c>
    </row>
    <row r="94" spans="1:6" hidden="1" x14ac:dyDescent="0.3">
      <c r="A94" s="73" t="s">
        <v>147</v>
      </c>
      <c r="B94" s="81" t="s">
        <v>10</v>
      </c>
      <c r="C94" s="75">
        <v>44483</v>
      </c>
      <c r="D94" s="79">
        <v>44491</v>
      </c>
      <c r="E94" s="73" t="s">
        <v>147</v>
      </c>
      <c r="F94" s="73" t="s">
        <v>54</v>
      </c>
    </row>
    <row r="95" spans="1:6" hidden="1" x14ac:dyDescent="0.3">
      <c r="A95" s="73" t="s">
        <v>148</v>
      </c>
      <c r="B95" s="81" t="s">
        <v>10</v>
      </c>
      <c r="C95" s="75">
        <v>44487</v>
      </c>
      <c r="D95" s="79">
        <v>44502</v>
      </c>
      <c r="E95" s="73" t="s">
        <v>148</v>
      </c>
      <c r="F95" s="73" t="s">
        <v>54</v>
      </c>
    </row>
    <row r="96" spans="1:6" hidden="1" x14ac:dyDescent="0.3">
      <c r="A96" s="73" t="s">
        <v>149</v>
      </c>
      <c r="B96" s="81" t="s">
        <v>10</v>
      </c>
      <c r="C96" s="75">
        <v>44488</v>
      </c>
      <c r="D96" s="79">
        <v>44490</v>
      </c>
      <c r="E96" s="73" t="s">
        <v>149</v>
      </c>
      <c r="F96" s="73" t="s">
        <v>54</v>
      </c>
    </row>
    <row r="97" spans="1:6" hidden="1" x14ac:dyDescent="0.3">
      <c r="A97" s="73" t="s">
        <v>150</v>
      </c>
      <c r="B97" s="81" t="s">
        <v>10</v>
      </c>
      <c r="C97" s="75">
        <v>44489</v>
      </c>
      <c r="D97" s="79">
        <v>44491</v>
      </c>
      <c r="E97" s="73" t="s">
        <v>150</v>
      </c>
      <c r="F97" s="73" t="s">
        <v>54</v>
      </c>
    </row>
    <row r="98" spans="1:6" hidden="1" x14ac:dyDescent="0.3">
      <c r="A98" s="73" t="s">
        <v>151</v>
      </c>
      <c r="B98" s="81" t="s">
        <v>10</v>
      </c>
      <c r="C98" s="75">
        <v>44489</v>
      </c>
      <c r="D98" s="79">
        <v>44491</v>
      </c>
      <c r="E98" s="73" t="s">
        <v>151</v>
      </c>
      <c r="F98" s="73" t="s">
        <v>54</v>
      </c>
    </row>
    <row r="99" spans="1:6" hidden="1" x14ac:dyDescent="0.3">
      <c r="A99" s="73" t="s">
        <v>152</v>
      </c>
      <c r="B99" s="81" t="s">
        <v>10</v>
      </c>
      <c r="C99" s="75">
        <v>44490</v>
      </c>
      <c r="D99" s="79">
        <v>44491</v>
      </c>
      <c r="E99" s="73" t="s">
        <v>152</v>
      </c>
      <c r="F99" s="73" t="s">
        <v>54</v>
      </c>
    </row>
    <row r="100" spans="1:6" hidden="1" x14ac:dyDescent="0.3">
      <c r="A100" s="73" t="s">
        <v>153</v>
      </c>
      <c r="B100" s="81" t="s">
        <v>10</v>
      </c>
      <c r="C100" s="75">
        <v>44491</v>
      </c>
      <c r="D100" s="79">
        <v>44502</v>
      </c>
      <c r="E100" s="73" t="s">
        <v>153</v>
      </c>
      <c r="F100" s="73" t="s">
        <v>54</v>
      </c>
    </row>
    <row r="101" spans="1:6" hidden="1" x14ac:dyDescent="0.3">
      <c r="A101" s="73" t="s">
        <v>154</v>
      </c>
      <c r="B101" s="81" t="s">
        <v>10</v>
      </c>
      <c r="C101" s="75">
        <v>44491</v>
      </c>
      <c r="D101" s="79">
        <v>44502</v>
      </c>
      <c r="E101" s="73" t="s">
        <v>154</v>
      </c>
      <c r="F101" s="73" t="s">
        <v>54</v>
      </c>
    </row>
    <row r="102" spans="1:6" hidden="1" x14ac:dyDescent="0.3">
      <c r="A102" s="73" t="s">
        <v>155</v>
      </c>
      <c r="B102" s="81" t="s">
        <v>10</v>
      </c>
      <c r="C102" s="75">
        <v>44495</v>
      </c>
      <c r="D102" s="79">
        <v>44502</v>
      </c>
      <c r="E102" s="73" t="s">
        <v>155</v>
      </c>
      <c r="F102" s="73" t="s">
        <v>54</v>
      </c>
    </row>
    <row r="103" spans="1:6" hidden="1" x14ac:dyDescent="0.3">
      <c r="A103" s="73" t="s">
        <v>156</v>
      </c>
      <c r="B103" s="81" t="s">
        <v>10</v>
      </c>
      <c r="C103" s="75">
        <v>44495</v>
      </c>
      <c r="D103" s="79">
        <v>44502</v>
      </c>
      <c r="E103" s="73" t="s">
        <v>157</v>
      </c>
      <c r="F103" s="73" t="s">
        <v>54</v>
      </c>
    </row>
    <row r="104" spans="1:6" hidden="1" x14ac:dyDescent="0.3">
      <c r="A104" s="73" t="s">
        <v>158</v>
      </c>
      <c r="B104" s="81" t="s">
        <v>10</v>
      </c>
      <c r="C104" s="75">
        <v>44507</v>
      </c>
      <c r="D104" s="79">
        <v>44511</v>
      </c>
      <c r="E104" s="73" t="s">
        <v>158</v>
      </c>
      <c r="F104" s="73" t="s">
        <v>54</v>
      </c>
    </row>
    <row r="105" spans="1:6" hidden="1" x14ac:dyDescent="0.3">
      <c r="A105" s="73" t="s">
        <v>159</v>
      </c>
      <c r="B105" s="81" t="s">
        <v>10</v>
      </c>
      <c r="C105" s="77">
        <v>44511</v>
      </c>
      <c r="D105" s="79">
        <v>44573</v>
      </c>
      <c r="E105" s="73" t="s">
        <v>164</v>
      </c>
      <c r="F105" s="76" t="s">
        <v>54</v>
      </c>
    </row>
    <row r="106" spans="1:6" hidden="1" x14ac:dyDescent="0.3">
      <c r="A106" s="73" t="s">
        <v>160</v>
      </c>
      <c r="B106" s="81" t="s">
        <v>10</v>
      </c>
      <c r="C106" s="75">
        <v>44533</v>
      </c>
      <c r="D106" s="79">
        <v>44539</v>
      </c>
      <c r="E106" s="73" t="s">
        <v>160</v>
      </c>
      <c r="F106" s="73" t="s">
        <v>54</v>
      </c>
    </row>
    <row r="107" spans="1:6" hidden="1" x14ac:dyDescent="0.3">
      <c r="A107" s="73" t="s">
        <v>161</v>
      </c>
      <c r="B107" s="81" t="s">
        <v>10</v>
      </c>
      <c r="C107" s="75">
        <v>44543</v>
      </c>
      <c r="D107" s="75">
        <v>44546</v>
      </c>
      <c r="E107" s="73" t="s">
        <v>161</v>
      </c>
      <c r="F107" s="73" t="s">
        <v>54</v>
      </c>
    </row>
    <row r="108" spans="1:6" hidden="1" x14ac:dyDescent="0.3">
      <c r="A108" s="73" t="s">
        <v>162</v>
      </c>
      <c r="B108" s="81" t="s">
        <v>10</v>
      </c>
      <c r="C108" s="77">
        <v>44553</v>
      </c>
      <c r="D108" s="75">
        <v>44574</v>
      </c>
      <c r="E108" s="73" t="s">
        <v>162</v>
      </c>
      <c r="F108" s="76" t="s">
        <v>54</v>
      </c>
    </row>
    <row r="109" spans="1:6" hidden="1" x14ac:dyDescent="0.3">
      <c r="A109" s="82" t="s">
        <v>165</v>
      </c>
      <c r="B109" s="83" t="s">
        <v>10</v>
      </c>
      <c r="C109" s="84">
        <v>44568</v>
      </c>
      <c r="D109" s="84">
        <v>44574</v>
      </c>
      <c r="E109" s="82" t="s">
        <v>165</v>
      </c>
      <c r="F109" s="82" t="s">
        <v>54</v>
      </c>
    </row>
    <row r="110" spans="1:6" hidden="1" x14ac:dyDescent="0.3">
      <c r="A110" s="82" t="s">
        <v>166</v>
      </c>
      <c r="B110" s="83" t="s">
        <v>10</v>
      </c>
      <c r="C110" s="84">
        <v>44574</v>
      </c>
      <c r="D110" s="84">
        <v>44617</v>
      </c>
      <c r="E110" s="82" t="s">
        <v>166</v>
      </c>
      <c r="F110" s="82" t="s">
        <v>54</v>
      </c>
    </row>
    <row r="111" spans="1:6" hidden="1" x14ac:dyDescent="0.3">
      <c r="A111" s="82" t="s">
        <v>167</v>
      </c>
      <c r="B111" s="83" t="s">
        <v>10</v>
      </c>
      <c r="C111" s="84">
        <v>44579</v>
      </c>
      <c r="D111" s="84">
        <v>44617</v>
      </c>
      <c r="E111" s="82" t="s">
        <v>167</v>
      </c>
      <c r="F111" s="82" t="s">
        <v>54</v>
      </c>
    </row>
    <row r="112" spans="1:6" x14ac:dyDescent="0.3">
      <c r="A112" s="82" t="s">
        <v>168</v>
      </c>
      <c r="B112" s="83" t="s">
        <v>10</v>
      </c>
      <c r="C112" s="84">
        <v>44602</v>
      </c>
      <c r="D112" s="84">
        <v>44617</v>
      </c>
      <c r="E112" s="82" t="s">
        <v>168</v>
      </c>
      <c r="F112" s="82" t="s">
        <v>54</v>
      </c>
    </row>
    <row r="113" spans="1:6" x14ac:dyDescent="0.3">
      <c r="A113" s="82" t="s">
        <v>169</v>
      </c>
      <c r="B113" s="83" t="s">
        <v>10</v>
      </c>
      <c r="C113" s="84">
        <v>44609</v>
      </c>
      <c r="D113" s="84">
        <v>44617</v>
      </c>
      <c r="E113" s="82" t="s">
        <v>169</v>
      </c>
      <c r="F113" s="82" t="s">
        <v>54</v>
      </c>
    </row>
    <row r="114" spans="1:6" x14ac:dyDescent="0.3">
      <c r="A114" s="82" t="s">
        <v>170</v>
      </c>
      <c r="B114" s="83" t="s">
        <v>10</v>
      </c>
      <c r="C114" s="84">
        <v>44616</v>
      </c>
      <c r="D114" s="84">
        <v>44659</v>
      </c>
      <c r="E114" s="82" t="s">
        <v>170</v>
      </c>
      <c r="F114" s="82" t="s">
        <v>54</v>
      </c>
    </row>
    <row r="115" spans="1:6" x14ac:dyDescent="0.3">
      <c r="A115" s="82" t="s">
        <v>171</v>
      </c>
      <c r="B115" s="83" t="s">
        <v>10</v>
      </c>
      <c r="C115" s="84">
        <v>44616</v>
      </c>
      <c r="D115" s="84">
        <v>44617</v>
      </c>
      <c r="E115" s="82" t="s">
        <v>171</v>
      </c>
      <c r="F115" s="82" t="s">
        <v>54</v>
      </c>
    </row>
    <row r="116" spans="1:6" x14ac:dyDescent="0.3">
      <c r="A116" s="82" t="s">
        <v>172</v>
      </c>
      <c r="B116" s="83" t="s">
        <v>10</v>
      </c>
      <c r="C116" s="84">
        <v>44616</v>
      </c>
      <c r="D116" s="84">
        <v>44617</v>
      </c>
      <c r="E116" s="82" t="s">
        <v>172</v>
      </c>
      <c r="F116" s="82" t="s">
        <v>54</v>
      </c>
    </row>
    <row r="117" spans="1:6" x14ac:dyDescent="0.3">
      <c r="A117" s="82" t="s">
        <v>173</v>
      </c>
      <c r="B117" s="83" t="s">
        <v>10</v>
      </c>
      <c r="C117" s="84">
        <v>44617</v>
      </c>
      <c r="D117" s="84">
        <v>44637</v>
      </c>
      <c r="E117" s="82" t="s">
        <v>173</v>
      </c>
      <c r="F117" s="82" t="s">
        <v>54</v>
      </c>
    </row>
    <row r="118" spans="1:6" x14ac:dyDescent="0.3">
      <c r="A118" s="82" t="s">
        <v>174</v>
      </c>
      <c r="B118" s="83" t="s">
        <v>10</v>
      </c>
      <c r="C118" s="84">
        <v>44617</v>
      </c>
      <c r="D118" s="84">
        <v>44637</v>
      </c>
      <c r="E118" s="82" t="s">
        <v>174</v>
      </c>
      <c r="F118" s="82" t="s">
        <v>54</v>
      </c>
    </row>
    <row r="119" spans="1:6" x14ac:dyDescent="0.3">
      <c r="A119" s="82" t="s">
        <v>175</v>
      </c>
      <c r="B119" s="83" t="s">
        <v>10</v>
      </c>
      <c r="C119" s="84">
        <v>44618</v>
      </c>
      <c r="D119" s="84">
        <v>44637</v>
      </c>
      <c r="E119" s="82" t="s">
        <v>175</v>
      </c>
      <c r="F119" s="82" t="s">
        <v>54</v>
      </c>
    </row>
    <row r="120" spans="1:6" hidden="1" x14ac:dyDescent="0.3">
      <c r="A120" s="82" t="s">
        <v>176</v>
      </c>
      <c r="B120" s="83" t="s">
        <v>10</v>
      </c>
      <c r="C120" s="84">
        <v>44624</v>
      </c>
      <c r="D120" s="84">
        <v>44650</v>
      </c>
      <c r="E120" s="82" t="s">
        <v>176</v>
      </c>
      <c r="F120" s="82" t="s">
        <v>54</v>
      </c>
    </row>
    <row r="121" spans="1:6" hidden="1" x14ac:dyDescent="0.3">
      <c r="A121" s="82" t="s">
        <v>177</v>
      </c>
      <c r="B121" s="83" t="s">
        <v>10</v>
      </c>
      <c r="C121" s="84">
        <v>44624</v>
      </c>
      <c r="D121" s="84">
        <v>44650</v>
      </c>
      <c r="E121" s="82" t="s">
        <v>177</v>
      </c>
      <c r="F121" s="82" t="s">
        <v>54</v>
      </c>
    </row>
    <row r="122" spans="1:6" hidden="1" x14ac:dyDescent="0.3">
      <c r="A122" s="82" t="s">
        <v>178</v>
      </c>
      <c r="B122" s="83" t="s">
        <v>10</v>
      </c>
      <c r="C122" s="84">
        <v>44627</v>
      </c>
      <c r="D122" s="84">
        <v>44650</v>
      </c>
      <c r="E122" s="82" t="s">
        <v>178</v>
      </c>
      <c r="F122" s="82" t="s">
        <v>54</v>
      </c>
    </row>
    <row r="123" spans="1:6" hidden="1" x14ac:dyDescent="0.3">
      <c r="A123" s="82" t="s">
        <v>179</v>
      </c>
      <c r="B123" s="83" t="s">
        <v>10</v>
      </c>
      <c r="C123" s="84">
        <v>44627</v>
      </c>
      <c r="D123" s="84">
        <v>44650</v>
      </c>
      <c r="E123" s="82" t="s">
        <v>179</v>
      </c>
      <c r="F123" s="82" t="s">
        <v>54</v>
      </c>
    </row>
    <row r="124" spans="1:6" hidden="1" x14ac:dyDescent="0.3">
      <c r="A124" s="82" t="s">
        <v>180</v>
      </c>
      <c r="B124" s="83" t="s">
        <v>10</v>
      </c>
      <c r="C124" s="84">
        <v>44629</v>
      </c>
      <c r="D124" s="84">
        <v>44637</v>
      </c>
      <c r="E124" s="82" t="s">
        <v>180</v>
      </c>
      <c r="F124" s="82" t="s">
        <v>54</v>
      </c>
    </row>
    <row r="125" spans="1:6" hidden="1" x14ac:dyDescent="0.3">
      <c r="A125" s="82" t="s">
        <v>181</v>
      </c>
      <c r="B125" s="83" t="s">
        <v>10</v>
      </c>
      <c r="C125" s="84">
        <v>44634</v>
      </c>
      <c r="D125" s="84">
        <v>44637</v>
      </c>
      <c r="E125" s="82" t="s">
        <v>181</v>
      </c>
      <c r="F125" s="82" t="s">
        <v>54</v>
      </c>
    </row>
    <row r="126" spans="1:6" hidden="1" x14ac:dyDescent="0.3">
      <c r="A126" s="82" t="s">
        <v>182</v>
      </c>
      <c r="B126" s="83" t="s">
        <v>10</v>
      </c>
      <c r="C126" s="84">
        <v>44634</v>
      </c>
      <c r="D126" s="84">
        <v>44637</v>
      </c>
      <c r="E126" s="82" t="s">
        <v>182</v>
      </c>
      <c r="F126" s="82" t="s">
        <v>54</v>
      </c>
    </row>
    <row r="127" spans="1:6" hidden="1" x14ac:dyDescent="0.3">
      <c r="A127" s="82" t="s">
        <v>183</v>
      </c>
      <c r="B127" s="83" t="s">
        <v>10</v>
      </c>
      <c r="C127" s="84">
        <v>44634</v>
      </c>
      <c r="D127" s="84">
        <v>44637</v>
      </c>
      <c r="E127" s="82" t="s">
        <v>183</v>
      </c>
      <c r="F127" s="82" t="s">
        <v>54</v>
      </c>
    </row>
    <row r="128" spans="1:6" hidden="1" x14ac:dyDescent="0.3">
      <c r="A128" s="85" t="s">
        <v>184</v>
      </c>
      <c r="B128" s="83" t="s">
        <v>10</v>
      </c>
      <c r="C128" s="84">
        <v>44641</v>
      </c>
      <c r="D128" s="84">
        <v>44650</v>
      </c>
      <c r="E128" s="82" t="s">
        <v>184</v>
      </c>
      <c r="F128" s="82" t="s">
        <v>54</v>
      </c>
    </row>
    <row r="129" spans="1:6" hidden="1" x14ac:dyDescent="0.3">
      <c r="A129" s="85" t="s">
        <v>185</v>
      </c>
      <c r="B129" s="83" t="s">
        <v>10</v>
      </c>
      <c r="C129" s="84">
        <v>44642</v>
      </c>
      <c r="D129" s="84">
        <v>44650</v>
      </c>
      <c r="E129" s="82" t="s">
        <v>185</v>
      </c>
      <c r="F129" s="82" t="s">
        <v>54</v>
      </c>
    </row>
    <row r="130" spans="1:6" hidden="1" x14ac:dyDescent="0.3">
      <c r="A130" s="85" t="s">
        <v>186</v>
      </c>
      <c r="B130" s="83" t="s">
        <v>10</v>
      </c>
      <c r="C130" s="84">
        <v>44648</v>
      </c>
      <c r="D130" s="84">
        <v>44650</v>
      </c>
      <c r="E130" s="82" t="s">
        <v>186</v>
      </c>
      <c r="F130" s="82" t="s">
        <v>54</v>
      </c>
    </row>
    <row r="131" spans="1:6" hidden="1" x14ac:dyDescent="0.3">
      <c r="A131" s="85" t="s">
        <v>187</v>
      </c>
      <c r="B131" s="83" t="s">
        <v>10</v>
      </c>
      <c r="C131" s="84">
        <v>44648</v>
      </c>
      <c r="D131" s="84">
        <v>44650</v>
      </c>
      <c r="E131" s="82" t="s">
        <v>187</v>
      </c>
      <c r="F131" s="82" t="s">
        <v>54</v>
      </c>
    </row>
    <row r="132" spans="1:6" hidden="1" x14ac:dyDescent="0.3">
      <c r="A132" s="85" t="s">
        <v>188</v>
      </c>
      <c r="B132" s="83" t="s">
        <v>10</v>
      </c>
      <c r="C132" s="84">
        <v>44651</v>
      </c>
      <c r="D132" s="84">
        <v>44659</v>
      </c>
      <c r="E132" s="82" t="s">
        <v>188</v>
      </c>
      <c r="F132" s="82" t="s">
        <v>54</v>
      </c>
    </row>
    <row r="133" spans="1:6" hidden="1" x14ac:dyDescent="0.3">
      <c r="A133" s="85" t="s">
        <v>189</v>
      </c>
      <c r="B133" s="83" t="s">
        <v>10</v>
      </c>
      <c r="C133" s="84">
        <v>44652</v>
      </c>
      <c r="D133" s="84">
        <v>44659</v>
      </c>
      <c r="E133" s="82" t="s">
        <v>189</v>
      </c>
      <c r="F133" s="82" t="s">
        <v>54</v>
      </c>
    </row>
    <row r="134" spans="1:6" hidden="1" x14ac:dyDescent="0.3">
      <c r="A134" s="85" t="s">
        <v>190</v>
      </c>
      <c r="B134" s="83" t="s">
        <v>10</v>
      </c>
      <c r="C134" s="84">
        <v>44656</v>
      </c>
      <c r="D134" s="84">
        <v>44659</v>
      </c>
      <c r="E134" s="82" t="s">
        <v>190</v>
      </c>
      <c r="F134" s="82" t="s">
        <v>54</v>
      </c>
    </row>
    <row r="135" spans="1:6" hidden="1" x14ac:dyDescent="0.3">
      <c r="A135" s="85" t="s">
        <v>191</v>
      </c>
      <c r="B135" s="83" t="s">
        <v>10</v>
      </c>
      <c r="C135" s="84">
        <v>44662</v>
      </c>
      <c r="D135" s="84"/>
      <c r="E135" s="82"/>
      <c r="F135" s="82" t="s">
        <v>23</v>
      </c>
    </row>
    <row r="136" spans="1:6" hidden="1" x14ac:dyDescent="0.3">
      <c r="A136" s="85" t="s">
        <v>192</v>
      </c>
      <c r="B136" s="83" t="s">
        <v>10</v>
      </c>
      <c r="C136" s="84">
        <v>44664</v>
      </c>
      <c r="D136" s="84">
        <v>44673</v>
      </c>
      <c r="E136" s="82" t="s">
        <v>192</v>
      </c>
      <c r="F136" s="85" t="s">
        <v>54</v>
      </c>
    </row>
    <row r="137" spans="1:6" hidden="1" x14ac:dyDescent="0.3">
      <c r="A137" s="85" t="s">
        <v>193</v>
      </c>
      <c r="B137" s="83" t="s">
        <v>10</v>
      </c>
      <c r="C137" s="84">
        <v>44670</v>
      </c>
      <c r="D137" s="84">
        <v>44673</v>
      </c>
      <c r="E137" s="82" t="s">
        <v>193</v>
      </c>
      <c r="F137" s="85" t="s">
        <v>54</v>
      </c>
    </row>
    <row r="138" spans="1:6" hidden="1" x14ac:dyDescent="0.3">
      <c r="A138" s="85" t="s">
        <v>194</v>
      </c>
      <c r="B138" s="83" t="s">
        <v>10</v>
      </c>
      <c r="C138" s="84">
        <v>44678</v>
      </c>
      <c r="D138" s="84">
        <v>44680</v>
      </c>
      <c r="E138" s="82" t="s">
        <v>194</v>
      </c>
      <c r="F138" s="82" t="s">
        <v>54</v>
      </c>
    </row>
    <row r="139" spans="1:6" hidden="1" x14ac:dyDescent="0.3">
      <c r="A139" s="85" t="s">
        <v>195</v>
      </c>
      <c r="B139" s="83" t="s">
        <v>10</v>
      </c>
      <c r="C139" s="84">
        <v>44680</v>
      </c>
      <c r="D139" s="84">
        <v>44705</v>
      </c>
      <c r="E139" s="82" t="s">
        <v>195</v>
      </c>
      <c r="F139" s="82" t="s">
        <v>54</v>
      </c>
    </row>
    <row r="140" spans="1:6" hidden="1" x14ac:dyDescent="0.3">
      <c r="A140" s="85" t="s">
        <v>196</v>
      </c>
      <c r="B140" s="83" t="s">
        <v>10</v>
      </c>
      <c r="C140" s="84">
        <v>44684</v>
      </c>
      <c r="D140" s="84"/>
      <c r="E140" s="82"/>
      <c r="F140" s="82" t="s">
        <v>23</v>
      </c>
    </row>
    <row r="141" spans="1:6" hidden="1" x14ac:dyDescent="0.3">
      <c r="A141" s="85" t="s">
        <v>197</v>
      </c>
      <c r="B141" s="83" t="s">
        <v>10</v>
      </c>
      <c r="C141" s="84">
        <v>44684</v>
      </c>
      <c r="D141" s="84">
        <v>44705</v>
      </c>
      <c r="E141" s="82" t="s">
        <v>197</v>
      </c>
      <c r="F141" s="82" t="s">
        <v>54</v>
      </c>
    </row>
    <row r="142" spans="1:6" hidden="1" x14ac:dyDescent="0.3">
      <c r="A142" s="85" t="s">
        <v>198</v>
      </c>
      <c r="B142" s="83" t="s">
        <v>10</v>
      </c>
      <c r="C142" s="86">
        <v>44685</v>
      </c>
      <c r="D142" s="84">
        <v>44705</v>
      </c>
      <c r="E142" s="82" t="s">
        <v>198</v>
      </c>
      <c r="F142" s="85" t="s">
        <v>54</v>
      </c>
    </row>
    <row r="143" spans="1:6" hidden="1" x14ac:dyDescent="0.3">
      <c r="A143" s="85" t="s">
        <v>199</v>
      </c>
      <c r="B143" s="83" t="s">
        <v>10</v>
      </c>
      <c r="C143" s="84">
        <v>44690</v>
      </c>
      <c r="D143" s="84"/>
      <c r="E143" s="82"/>
      <c r="F143" s="82" t="s">
        <v>23</v>
      </c>
    </row>
    <row r="144" spans="1:6" hidden="1" x14ac:dyDescent="0.3">
      <c r="A144" s="85" t="s">
        <v>200</v>
      </c>
      <c r="B144" s="83" t="s">
        <v>10</v>
      </c>
      <c r="C144" s="84">
        <v>44693</v>
      </c>
      <c r="D144" s="84">
        <v>44705</v>
      </c>
      <c r="E144" s="82" t="s">
        <v>200</v>
      </c>
      <c r="F144" s="85" t="s">
        <v>54</v>
      </c>
    </row>
    <row r="145" spans="1:6" hidden="1" x14ac:dyDescent="0.3">
      <c r="A145" s="85" t="s">
        <v>201</v>
      </c>
      <c r="B145" s="83" t="s">
        <v>10</v>
      </c>
      <c r="C145" s="84">
        <v>44699</v>
      </c>
      <c r="D145" s="84">
        <v>44706</v>
      </c>
      <c r="E145" s="82" t="s">
        <v>201</v>
      </c>
      <c r="F145" s="85" t="s">
        <v>54</v>
      </c>
    </row>
    <row r="146" spans="1:6" hidden="1" x14ac:dyDescent="0.3">
      <c r="A146" s="85" t="s">
        <v>202</v>
      </c>
      <c r="B146" s="83" t="s">
        <v>10</v>
      </c>
      <c r="C146" s="84">
        <v>44702</v>
      </c>
      <c r="D146" s="84">
        <v>44706</v>
      </c>
      <c r="E146" s="82" t="s">
        <v>202</v>
      </c>
      <c r="F146" s="85" t="s">
        <v>54</v>
      </c>
    </row>
    <row r="147" spans="1:6" hidden="1" x14ac:dyDescent="0.3">
      <c r="A147" s="85" t="s">
        <v>203</v>
      </c>
      <c r="B147" s="83" t="s">
        <v>10</v>
      </c>
      <c r="C147" s="84">
        <v>44705</v>
      </c>
      <c r="D147" s="84">
        <v>44706</v>
      </c>
      <c r="E147" s="82" t="s">
        <v>203</v>
      </c>
      <c r="F147" s="85" t="s">
        <v>54</v>
      </c>
    </row>
    <row r="148" spans="1:6" hidden="1" x14ac:dyDescent="0.3">
      <c r="A148" s="85" t="s">
        <v>204</v>
      </c>
      <c r="B148" s="83" t="s">
        <v>10</v>
      </c>
      <c r="C148" s="84">
        <v>44711</v>
      </c>
      <c r="D148" s="84">
        <v>44712</v>
      </c>
      <c r="E148" s="82" t="s">
        <v>204</v>
      </c>
      <c r="F148" s="85" t="s">
        <v>54</v>
      </c>
    </row>
    <row r="149" spans="1:6" hidden="1" x14ac:dyDescent="0.3">
      <c r="A149" s="85" t="s">
        <v>205</v>
      </c>
      <c r="B149" s="83" t="s">
        <v>10</v>
      </c>
      <c r="C149" s="84">
        <v>44712</v>
      </c>
      <c r="D149" s="84">
        <v>44713</v>
      </c>
      <c r="E149" s="82" t="s">
        <v>205</v>
      </c>
      <c r="F149" s="85" t="s">
        <v>54</v>
      </c>
    </row>
    <row r="150" spans="1:6" hidden="1" x14ac:dyDescent="0.3">
      <c r="A150" s="85" t="s">
        <v>206</v>
      </c>
      <c r="B150" s="83" t="s">
        <v>10</v>
      </c>
      <c r="C150" s="84">
        <v>44714</v>
      </c>
      <c r="D150" s="84"/>
      <c r="E150" s="82"/>
      <c r="F150" s="82" t="s">
        <v>23</v>
      </c>
    </row>
    <row r="151" spans="1:6" hidden="1" x14ac:dyDescent="0.3">
      <c r="A151" s="85" t="s">
        <v>207</v>
      </c>
      <c r="B151" s="83" t="s">
        <v>10</v>
      </c>
      <c r="C151" s="84">
        <v>44715</v>
      </c>
      <c r="D151" s="84"/>
      <c r="E151" s="82"/>
      <c r="F151" s="82" t="s">
        <v>23</v>
      </c>
    </row>
    <row r="152" spans="1:6" hidden="1" x14ac:dyDescent="0.3">
      <c r="A152" s="85" t="s">
        <v>208</v>
      </c>
      <c r="B152" s="83" t="s">
        <v>10</v>
      </c>
      <c r="C152" s="84">
        <v>44719</v>
      </c>
      <c r="D152" s="84">
        <v>44732</v>
      </c>
      <c r="E152" s="82" t="s">
        <v>208</v>
      </c>
      <c r="F152" s="82" t="s">
        <v>54</v>
      </c>
    </row>
    <row r="153" spans="1:6" hidden="1" x14ac:dyDescent="0.3">
      <c r="A153" s="85" t="s">
        <v>209</v>
      </c>
      <c r="B153" s="83" t="s">
        <v>10</v>
      </c>
      <c r="C153" s="84">
        <v>44723</v>
      </c>
      <c r="D153" s="84"/>
      <c r="E153" s="82"/>
      <c r="F153" s="82" t="s">
        <v>23</v>
      </c>
    </row>
    <row r="154" spans="1:6" hidden="1" x14ac:dyDescent="0.3">
      <c r="A154" s="85" t="s">
        <v>210</v>
      </c>
      <c r="B154" s="83" t="s">
        <v>10</v>
      </c>
      <c r="C154" s="84">
        <v>44726</v>
      </c>
      <c r="D154" s="84"/>
      <c r="E154" s="82"/>
      <c r="F154" s="82" t="s">
        <v>23</v>
      </c>
    </row>
    <row r="155" spans="1:6" hidden="1" x14ac:dyDescent="0.3">
      <c r="A155" s="85" t="s">
        <v>211</v>
      </c>
      <c r="B155" s="83" t="s">
        <v>10</v>
      </c>
      <c r="C155" s="84">
        <v>44727</v>
      </c>
      <c r="D155" s="84"/>
      <c r="E155" s="82"/>
      <c r="F155" s="82" t="s">
        <v>23</v>
      </c>
    </row>
    <row r="156" spans="1:6" hidden="1" x14ac:dyDescent="0.3">
      <c r="A156" s="85" t="s">
        <v>212</v>
      </c>
      <c r="B156" s="83" t="s">
        <v>10</v>
      </c>
      <c r="C156" s="84">
        <v>44727</v>
      </c>
      <c r="D156" s="84"/>
      <c r="E156" s="82"/>
      <c r="F156" s="82" t="s">
        <v>23</v>
      </c>
    </row>
    <row r="157" spans="1:6" hidden="1" x14ac:dyDescent="0.3">
      <c r="A157" s="85" t="s">
        <v>213</v>
      </c>
      <c r="B157" s="83" t="s">
        <v>10</v>
      </c>
      <c r="C157" s="84">
        <v>44728</v>
      </c>
      <c r="D157" s="84">
        <v>44732</v>
      </c>
      <c r="E157" s="82" t="s">
        <v>213</v>
      </c>
      <c r="F157" s="82" t="s">
        <v>54</v>
      </c>
    </row>
    <row r="158" spans="1:6" hidden="1" x14ac:dyDescent="0.3">
      <c r="A158" s="85" t="s">
        <v>214</v>
      </c>
      <c r="B158" s="83" t="s">
        <v>10</v>
      </c>
      <c r="C158" s="84">
        <v>44728</v>
      </c>
      <c r="D158" s="84">
        <v>44732</v>
      </c>
      <c r="E158" s="82" t="s">
        <v>214</v>
      </c>
      <c r="F158" s="82" t="s">
        <v>54</v>
      </c>
    </row>
  </sheetData>
  <autoFilter ref="A4:F158" xr:uid="{00000000-0001-0000-0000-000000000000}">
    <filterColumn colId="2">
      <filters>
        <dateGroupItem year="2022" month="2" dateTimeGrouping="month"/>
      </filters>
    </filterColumn>
  </autoFilter>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topLeftCell="A5" workbookViewId="0">
      <selection activeCell="C14" sqref="C14"/>
    </sheetView>
  </sheetViews>
  <sheetFormatPr baseColWidth="10" defaultColWidth="11.44140625" defaultRowHeight="14.4" x14ac:dyDescent="0.3"/>
  <cols>
    <col min="1" max="1" width="15.6640625" style="1" customWidth="1"/>
    <col min="2" max="4" width="40.6640625" style="1" customWidth="1"/>
    <col min="5" max="16384" width="11.44140625" style="1"/>
  </cols>
  <sheetData>
    <row r="1" spans="1:4" ht="15" thickBot="1" x14ac:dyDescent="0.35"/>
    <row r="2" spans="1:4" s="16" customFormat="1" ht="15" thickBot="1" x14ac:dyDescent="0.35">
      <c r="A2" s="87" t="s">
        <v>40</v>
      </c>
      <c r="B2" s="88"/>
      <c r="C2" s="88"/>
      <c r="D2" s="89"/>
    </row>
    <row r="3" spans="1:4" ht="15" thickBot="1" x14ac:dyDescent="0.35"/>
    <row r="4" spans="1:4" ht="15" thickBot="1" x14ac:dyDescent="0.35">
      <c r="A4" s="5"/>
      <c r="B4" s="10" t="s">
        <v>30</v>
      </c>
      <c r="C4" s="11" t="s">
        <v>45</v>
      </c>
      <c r="D4" s="12" t="s">
        <v>39</v>
      </c>
    </row>
    <row r="5" spans="1:4" ht="129.6" x14ac:dyDescent="0.3">
      <c r="A5" s="60" t="s">
        <v>31</v>
      </c>
      <c r="B5" s="63" t="s">
        <v>26</v>
      </c>
      <c r="C5" s="6" t="s">
        <v>19</v>
      </c>
      <c r="D5" s="69" t="s">
        <v>49</v>
      </c>
    </row>
    <row r="6" spans="1:4" ht="43.2" x14ac:dyDescent="0.3">
      <c r="A6" s="61" t="s">
        <v>32</v>
      </c>
      <c r="B6" s="64" t="s">
        <v>20</v>
      </c>
      <c r="C6" s="13" t="s">
        <v>20</v>
      </c>
      <c r="D6" s="70" t="s">
        <v>50</v>
      </c>
    </row>
    <row r="7" spans="1:4" x14ac:dyDescent="0.3">
      <c r="A7" s="90" t="s">
        <v>37</v>
      </c>
      <c r="B7" s="65" t="s">
        <v>17</v>
      </c>
      <c r="C7" s="46" t="s">
        <v>17</v>
      </c>
      <c r="D7" s="71"/>
    </row>
    <row r="8" spans="1:4" x14ac:dyDescent="0.3">
      <c r="A8" s="90"/>
      <c r="B8" s="65" t="s">
        <v>18</v>
      </c>
      <c r="C8" s="46" t="s">
        <v>18</v>
      </c>
      <c r="D8" s="71"/>
    </row>
    <row r="9" spans="1:4" x14ac:dyDescent="0.3">
      <c r="A9" s="90"/>
      <c r="B9" s="65" t="s">
        <v>10</v>
      </c>
      <c r="C9" s="46" t="s">
        <v>10</v>
      </c>
      <c r="D9" s="71"/>
    </row>
    <row r="10" spans="1:4" ht="43.2" x14ac:dyDescent="0.3">
      <c r="A10" s="61" t="s">
        <v>33</v>
      </c>
      <c r="B10" s="64" t="s">
        <v>46</v>
      </c>
      <c r="C10" s="13" t="s">
        <v>46</v>
      </c>
      <c r="D10" s="70" t="s">
        <v>50</v>
      </c>
    </row>
    <row r="11" spans="1:4" ht="43.2" x14ac:dyDescent="0.3">
      <c r="A11" s="62" t="s">
        <v>34</v>
      </c>
      <c r="B11" s="66" t="s">
        <v>21</v>
      </c>
      <c r="C11" s="4" t="s">
        <v>21</v>
      </c>
      <c r="D11" s="72" t="s">
        <v>50</v>
      </c>
    </row>
    <row r="12" spans="1:4" ht="86.4" x14ac:dyDescent="0.3">
      <c r="A12" s="61" t="s">
        <v>35</v>
      </c>
      <c r="B12" s="64" t="s">
        <v>28</v>
      </c>
      <c r="C12" s="13" t="s">
        <v>22</v>
      </c>
      <c r="D12" s="70" t="s">
        <v>51</v>
      </c>
    </row>
    <row r="13" spans="1:4" ht="43.2" x14ac:dyDescent="0.3">
      <c r="A13" s="62" t="s">
        <v>36</v>
      </c>
      <c r="B13" s="66" t="s">
        <v>29</v>
      </c>
      <c r="C13" s="3" t="s">
        <v>11</v>
      </c>
      <c r="D13" s="72" t="s">
        <v>50</v>
      </c>
    </row>
    <row r="14" spans="1:4" x14ac:dyDescent="0.3">
      <c r="A14" s="91" t="s">
        <v>38</v>
      </c>
      <c r="B14" s="67" t="s">
        <v>12</v>
      </c>
      <c r="C14" s="47" t="s">
        <v>12</v>
      </c>
      <c r="D14" s="48"/>
    </row>
    <row r="15" spans="1:4" x14ac:dyDescent="0.3">
      <c r="A15" s="91"/>
      <c r="B15" s="67" t="s">
        <v>23</v>
      </c>
      <c r="C15" s="47" t="s">
        <v>23</v>
      </c>
      <c r="D15" s="48"/>
    </row>
    <row r="16" spans="1:4" ht="15" thickBot="1" x14ac:dyDescent="0.35">
      <c r="A16" s="92"/>
      <c r="B16" s="68" t="s">
        <v>0</v>
      </c>
      <c r="C16" s="54" t="s">
        <v>0</v>
      </c>
      <c r="D16" s="55"/>
    </row>
    <row r="17" spans="1:4" ht="15" customHeight="1" x14ac:dyDescent="0.3">
      <c r="A17" s="56"/>
      <c r="B17" s="67" t="s">
        <v>47</v>
      </c>
      <c r="C17" s="59" t="s">
        <v>47</v>
      </c>
      <c r="D17" s="57"/>
    </row>
    <row r="18" spans="1:4" ht="15" thickBot="1" x14ac:dyDescent="0.35">
      <c r="A18" s="56"/>
      <c r="B18" s="53" t="s">
        <v>48</v>
      </c>
      <c r="C18" s="58" t="s">
        <v>48</v>
      </c>
      <c r="D18" s="49"/>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Consuelo Valenzuela Jimenez</cp:lastModifiedBy>
  <dcterms:created xsi:type="dcterms:W3CDTF">2020-07-10T15:23:30Z</dcterms:created>
  <dcterms:modified xsi:type="dcterms:W3CDTF">2022-08-05T15:05:28Z</dcterms:modified>
</cp:coreProperties>
</file>