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mc:AlternateContent xmlns:mc="http://schemas.openxmlformats.org/markup-compatibility/2006">
    <mc:Choice Requires="x15">
      <x15ac:absPath xmlns:x15ac="http://schemas.microsoft.com/office/spreadsheetml/2010/11/ac" url="C:\Users\CONADI\Desktop\CONADI\INDICADOR RECLAMOS\2022\ejercio metodologico\"/>
    </mc:Choice>
  </mc:AlternateContent>
  <xr:revisionPtr revIDLastSave="0" documentId="13_ncr:1_{370CDDB8-2327-4499-ABC1-9CE7F237EF86}" xr6:coauthVersionLast="47" xr6:coauthVersionMax="47" xr10:uidLastSave="{00000000-0000-0000-0000-000000000000}"/>
  <bookViews>
    <workbookView xWindow="-120" yWindow="-120" windowWidth="29040" windowHeight="15840" tabRatio="777" activeTab="2" xr2:uid="{00000000-000D-0000-FFFF-FFFF00000000}"/>
  </bookViews>
  <sheets>
    <sheet name="Medio de Verificacion" sheetId="8" r:id="rId1"/>
    <sheet name="Tabla de Homologación y Notas" sheetId="4" r:id="rId2"/>
    <sheet name="Tabla Consolidada" sheetId="3" r:id="rId3"/>
  </sheets>
  <definedNames>
    <definedName name="_xlnm._FilterDatabase" localSheetId="0" hidden="1">'Medio de Verificacion'!$A$1:$F$679</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7" i="3" l="1"/>
  <c r="D16" i="3"/>
  <c r="D15" i="3"/>
  <c r="D14" i="3" l="1"/>
  <c r="D13" i="3"/>
  <c r="D12" i="3"/>
  <c r="D20" i="3"/>
  <c r="D11" i="3"/>
  <c r="D10" i="3"/>
  <c r="D8" i="3"/>
  <c r="D7" i="3"/>
</calcChain>
</file>

<file path=xl/sharedStrings.xml><?xml version="1.0" encoding="utf-8"?>
<sst xmlns="http://schemas.openxmlformats.org/spreadsheetml/2006/main" count="1980" uniqueCount="600">
  <si>
    <t>Fecha solicitud</t>
  </si>
  <si>
    <t>Pendiente</t>
  </si>
  <si>
    <t xml:space="preserve">Mes </t>
  </si>
  <si>
    <t>% de Reclamos respondidos en el año t</t>
  </si>
  <si>
    <t>Enero</t>
  </si>
  <si>
    <t>Febrero</t>
  </si>
  <si>
    <t xml:space="preserve">Marzo </t>
  </si>
  <si>
    <t xml:space="preserve">Columnas </t>
  </si>
  <si>
    <t xml:space="preserve">Nombre original </t>
  </si>
  <si>
    <t>A</t>
  </si>
  <si>
    <t>B</t>
  </si>
  <si>
    <t>ESTADO DEL RECLAMO</t>
  </si>
  <si>
    <t>No aplica, no existe un estado homologo</t>
  </si>
  <si>
    <t>Ingresado</t>
  </si>
  <si>
    <t>En Analisis</t>
  </si>
  <si>
    <t>Respondido</t>
  </si>
  <si>
    <t>C</t>
  </si>
  <si>
    <t>D</t>
  </si>
  <si>
    <t>FECHA DE RESPUESTA</t>
  </si>
  <si>
    <t>E</t>
  </si>
  <si>
    <t>NO EXISTE, se agrega la columna para estos efectos</t>
  </si>
  <si>
    <t>F</t>
  </si>
  <si>
    <t>Formulario A-1</t>
  </si>
  <si>
    <t>Productos Estratégicos (bienes y/o servicios)</t>
  </si>
  <si>
    <t>Número</t>
  </si>
  <si>
    <t>Nombre</t>
  </si>
  <si>
    <t>Descripción</t>
  </si>
  <si>
    <t>Subproducto / Producto Específico</t>
  </si>
  <si>
    <t xml:space="preserve">1. </t>
  </si>
  <si>
    <t>Registro y desarrollo de política indígena</t>
  </si>
  <si>
    <t>Sistema de información de la realidad indígena, diseño de política pública y programas de desarrollo para los pueblos indígenas y sus territorios.</t>
  </si>
  <si>
    <t xml:space="preserve">11 ° Sistema de Información y Catastro Indígena </t>
  </si>
  <si>
    <t xml:space="preserve">    - Estudios y Publicaciones de la realidad Indígena </t>
  </si>
  <si>
    <t xml:space="preserve">12 ° Diseño de Políticas y Programas Públicos </t>
  </si>
  <si>
    <t xml:space="preserve">    - Políticas Públicas para los pueblos indígenas </t>
  </si>
  <si>
    <t xml:space="preserve">2. </t>
  </si>
  <si>
    <t>Coordinacion intersectorial y promiciòn de derechos de los pueblos originarios</t>
  </si>
  <si>
    <t>Coordinación intersectorial, territorial y complementariedad para el accionar del Estado con pertinencia cultural, para promover los derechos y el patrimonio indígena.</t>
  </si>
  <si>
    <t xml:space="preserve">21 ° Coordinación Intersectorial </t>
  </si>
  <si>
    <t xml:space="preserve">    - Mesas intersectoriales y territoriales  </t>
  </si>
  <si>
    <t xml:space="preserve">    - Convenios de complementariedad </t>
  </si>
  <si>
    <t xml:space="preserve">22 ° Protección de Derechos para los Pueblos Originarios </t>
  </si>
  <si>
    <t xml:space="preserve">    - Consultas a los Pueblos Originarios: Apoyo técnico y seguimiento a instituciones públicas para consultas a pueblos indígenas; Ejecución directa de consultas a los pueblos indígenas  </t>
  </si>
  <si>
    <t xml:space="preserve">3. </t>
  </si>
  <si>
    <t>Programas, subsidios y servicios para comunidades, familias y personas de pueblos originarios</t>
  </si>
  <si>
    <t>Ejecución de programas, subsidios y financiamiento de iniciativas para Comunidades y familias de pueblos originarios rurales y urbanas.</t>
  </si>
  <si>
    <t xml:space="preserve">31 ° Programa Fondo de Desarrollo Indígena (FDI) </t>
  </si>
  <si>
    <t xml:space="preserve"> 32° Subsidios para el desarrollo de la cultura de los pueblos indígenas </t>
  </si>
  <si>
    <t xml:space="preserve">    - Manejo y protección del patrimonio cultural indígena </t>
  </si>
  <si>
    <t xml:space="preserve">    - Subsidio a la capacitación y especialización de indígenas </t>
  </si>
  <si>
    <t xml:space="preserve">    - Difusión y fomento de las culturas indígenas </t>
  </si>
  <si>
    <t xml:space="preserve">    - Educación Intercultural e Indígena </t>
  </si>
  <si>
    <t xml:space="preserve">    - Recuperación y revitalización de las lenguas indígenas </t>
  </si>
  <si>
    <t xml:space="preserve"> 33° Programa Fondo de Tierras y Aguas Indígenas (FTAI) </t>
  </si>
  <si>
    <t xml:space="preserve">    - Subsidio para la adquisición de tierras mediante la aplicación del art. 20 letras a) y b) </t>
  </si>
  <si>
    <t xml:space="preserve">    - Subsidio para la construcción de obras de riego y/o drenaje para indígenas </t>
  </si>
  <si>
    <t xml:space="preserve">    - Subsidio para adquisición de derechos de agua por indígenas </t>
  </si>
  <si>
    <t xml:space="preserve">    - Subsidio a la obtención de la certidumbre jurídica de la propiedad indígena </t>
  </si>
  <si>
    <t xml:space="preserve">    - Estudios de preinversión para el fondo de tierras y aguas indígenas </t>
  </si>
  <si>
    <t xml:space="preserve">34 ° Protección del Medio Ambiente </t>
  </si>
  <si>
    <t xml:space="preserve">    - Difusión de leyes sectoriales </t>
  </si>
  <si>
    <t xml:space="preserve">    - Capacitación y asesorías a los organismos vinculados con los pueblos indígenas </t>
  </si>
  <si>
    <t xml:space="preserve">    - Biodiversidad: Conservación y restauración del patrimonio natural - cultural.  </t>
  </si>
  <si>
    <t xml:space="preserve">    - SEIA: Contribuir a mecanismos de participación ciudadana de la población indígena </t>
  </si>
  <si>
    <t xml:space="preserve">35 ° Espacios de atención integral a ciudadanos/as, servicios de acreditación y asistencia jurídica a personas y comunidades de pueblos originarios </t>
  </si>
  <si>
    <t xml:space="preserve">    - Espacios de atención integral a ciudadanos y ciudadanas: Oficina de Información Reclamos y Sugerencias (OIRS), Programa de Difusión de los Derechos Indígenas (PIDI), Oficina de Partes, Buzón Virtual, Línea 800 </t>
  </si>
  <si>
    <t xml:space="preserve">    - Servicios de acreditación: Acreditación de calidad indígena de las personas, Acreditación de calidad indígena de las tierras, Acreditación de personalidad jurídica de comunidades y asociaciones indígenas, Acreditación patrimonio histórico indígena (Archivo General de Asuntos Indígenas), Solicitud de inscripción en el Registro Público de Tierras Indígenas, Solicitud de inscripción en el Registro de Personas Receptoras de Fondos Públicos </t>
  </si>
  <si>
    <t xml:space="preserve">    - Servicios jurídicos: Programa de Defensa Jurídica de personas y organizaciones indígenas, Informes a Tribunales, Informes de Costumbre, Conciliaciones, Subdivisión con fines sociales, Permutas de tierras indígenas </t>
  </si>
  <si>
    <t xml:space="preserve"> 36° Programa Chile Indígena </t>
  </si>
  <si>
    <t>Código único de identificación (ID) del reclamo</t>
  </si>
  <si>
    <t>Número de reclamos recibidos al año t</t>
  </si>
  <si>
    <t>Número de reclamos respondidos en año t</t>
  </si>
  <si>
    <t>Años anteriores</t>
  </si>
  <si>
    <t xml:space="preserve">Informe de Seguimiento </t>
  </si>
  <si>
    <r>
      <t>Nota 1: C</t>
    </r>
    <r>
      <rPr>
        <sz val="14"/>
        <color theme="1"/>
        <rFont val="Verdana"/>
        <family val="2"/>
      </rPr>
      <t xml:space="preserve">onforme a los requisitos técnicos se deben informar la categoria "Actuaciones, Atenciones y Productos (bienes y/o servicios) que aplica", la Corporación incorporó como producto estrategico: Programas, subsidios y servicios para comunidades, familias y personas de pueblos originarios, el cual contempla todo el que hacer de la Conadi, incluyendo los espacios de atención y los servicios que entrega la Institucion, por tanto todos las solicitudes ciudadanas se enmarcan en la categoria de "Producto estratégico". </t>
    </r>
  </si>
  <si>
    <t>Abril</t>
  </si>
  <si>
    <t xml:space="preserve">Mayo </t>
  </si>
  <si>
    <t>Junio</t>
  </si>
  <si>
    <t xml:space="preserve">Julio </t>
  </si>
  <si>
    <t>Total</t>
  </si>
  <si>
    <t>ACTUACIONES, ATENCIONES O PRODUCTOS  (BIEN Y/O SERVICIO) QUE APLICA</t>
  </si>
  <si>
    <t>N° DE OFICIO O IDENTIFICACION DEL DOCUMENTO EN QUE SE CONTIENE LA RESPUESTA</t>
  </si>
  <si>
    <t>Septiembre</t>
  </si>
  <si>
    <t>Octubre</t>
  </si>
  <si>
    <t>Agosto</t>
  </si>
  <si>
    <t xml:space="preserve">Noviembre </t>
  </si>
  <si>
    <t>Diciembre</t>
  </si>
  <si>
    <r>
      <rPr>
        <b/>
        <sz val="14"/>
        <color theme="1"/>
        <rFont val="Verdana"/>
        <family val="2"/>
      </rPr>
      <t xml:space="preserve">Nota 4: </t>
    </r>
    <r>
      <rPr>
        <sz val="14"/>
        <color theme="1"/>
        <rFont val="Verdana"/>
        <family val="2"/>
      </rPr>
      <t xml:space="preserve">Se entenderá por reclamo con respuesta resolutiva, aquella respuesta que de una respuesta definitiva al usuario (1)  independiente si esta aprueba o rechaza la solicitud ciudadana. </t>
    </r>
  </si>
  <si>
    <r>
      <rPr>
        <b/>
        <sz val="14"/>
        <color rgb="FF000000"/>
        <rFont val="Verdana"/>
        <family val="2"/>
      </rPr>
      <t>Nota N°9</t>
    </r>
    <r>
      <rPr>
        <sz val="14"/>
        <color rgb="FF000000"/>
        <rFont val="Verdana"/>
        <family val="2"/>
      </rPr>
      <t>: ID de identificación  no sigue un correlativo, dado que el sistema registra todas las solicitudes ciudadanas (reclamos, felicitaciones, consultas, sugerencias).</t>
    </r>
  </si>
  <si>
    <t xml:space="preserve">    -  Fomento a la Economía Indígena 
    - Apoyo a Predios Adquiridos y Transferidos 
    - Gestión Social Indígena 
</t>
  </si>
  <si>
    <t>Estimado/a:
Su reclamo fue respondido al mail indicado en la solicitud, enviado por mramirez@conadi.gov.cl  con fecha  07-01-2022.
Atte. 
SISTEMA DE INFORMACIÓN Y ATENCIÓN CIUDADANA (SIAC)
CORPORACIÓN NACIONAL DE DESARROLLO INDÍGENA
CONADI</t>
  </si>
  <si>
    <t>Estimado/a:
Su reclamo fue respondido al mail indicado en la solicitud, enviado por aaillapan@conadi.gov.cl  con fecha  10-01-2022
Atte. 
SISTEMA DE INFORMACIÓN Y ATENCIÓN CIUDADANA (SIAC)
CORPORACIÓN NACIONAL DE DESARROLLO INDÍGENA
CONADI</t>
  </si>
  <si>
    <t>Estimado/a:
Su reclamo fue respondido al mail indicado en la solicitud, enviado por aaillapan@conadi.gov.cl  con fecha 19-01-2022
Atte. 
SISTEMA DE INFORMACIÓN Y ATENCIÓN CIUDADANA (SIAC)
CORPORACIÓN NACIONAL DE DESARROLLO INDÍGENA
CONADI</t>
  </si>
  <si>
    <t>Reclamo respondido por Alicia Aillapan dirigido a correo electrónico de solicitante el 25/01/2022.
"Estimada Paula,
Junto con saludar, y en atención a su reclamo le informamos:
Que, se ha revisado la solicitud de calidad de indígena de la usuaria PAULA ALEJANDRA NARVÁEZ ARAVENA, conforme a lo que establece la Ley N° 19.253 artículo 2, mediante la modalidad en línea.
Que, el trámite ha quedado Pendiente debido a que se requieren más antecedentes para reevaluar la solicitud y debe: Acompañar certificados de nacimiento de ascendientes indígenas en territorio que invoca, hasta 3 generaciones (diaguita), ya que solo adjunta su certificado de nacimiento.
Los antecedentes los puede enviar por este correo, para una nueva revisión."
Saludos cordiales,,
Alicia Aillapan
OIRS Oficina Sant</t>
  </si>
  <si>
    <t>Estimado/a:
Su reclamo fue respondido al mail indicado en la solicitud, enviado por avera@conadi.gov.cl  con fecha  08-02-2022
Atte. 
SISTEMA DE INFORMACIÓN Y ATENCIÓN CIUDADANA (SIAC)
CORPORACIÓN NACIONAL DE DESARROLLO INDÍGENA
CONADI</t>
  </si>
  <si>
    <t>Estimado/a:
Su reclamo fue respondido al mail indicado en la solicitud, enviado por avera@conadi.gov.cl  con fecha  10-02-2022
Atte. 
SISTEMA DE INFORMACIÓN Y ATENCIÓN CIUDADANA (SIAC)
CORPORACIÓN NACIONAL DE DESARROLLO INDÍGENA
CONADI</t>
  </si>
  <si>
    <t>Estimado/a:
Su reclamo fue respondido al mail indicado en la solicitud, enviado por mramirez@conadi.gov.cl  con fecha  21-02-2022
Atte. 
SISTEMA DE INFORMACIÓN Y ATENCIÓN CIUDADANA (SIAC)
CORPORACIÓN NACIONAL DE DESARROLLO INDÍGENA
CONADI</t>
  </si>
  <si>
    <t>Su reclamo fue respondido al mail indicado en la solicitud, enviado por shernadez@conadi.gov.cl  con fecha  16-03-2022</t>
  </si>
  <si>
    <t>Su reclamo fue respondido al mail indicado en la solicitud, enviado por mramirez@conadi.gov.cl  con fecha  22-03-2022</t>
  </si>
  <si>
    <t>ID 54311.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</si>
  <si>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54639.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</si>
  <si>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 xml:space="preserve"> Carta N°220  de fecha  18-03-2022.</t>
  </si>
  <si>
    <t>ID 54905.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</si>
  <si>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54932.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</si>
  <si>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 xml:space="preserve"> Carta N°039  de fecha 19-01-2022.
</t>
  </si>
  <si>
    <t>ID 55171.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</si>
  <si>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 xml:space="preserve"> Carta N°004  de fecha  05-01-2022.
</t>
  </si>
  <si>
    <t>ID 55252.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</si>
  <si>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 xml:space="preserve"> Carta N°155 de fecha  24-03-2022.</t>
  </si>
  <si>
    <t xml:space="preserve"> Carta N°027  de fecha  14-01-2022.
</t>
  </si>
  <si>
    <t xml:space="preserve"> Carta N°024  de fecha  12-01-2022.
</t>
  </si>
  <si>
    <t>ID55419, Estimada Sra.
Para formar parte de una comunidad usted se debe inscribir como socia, para ello se debe acercar a los dirigentes y solicitar su incorporación.
El no formar parte de una comunidad no la resta de acceder a los beneficios que otorga la Conadi, puede postular sin inconvenientes a la oferta del servicio.
La información de los concursos es publicada en nuestra pagina web: conadi.gob.cl
Atte.
SISTEMA DE INFORMACIÓN Y ATENCIÓN CIUDADANA (SIAC)
CORPORACIÓN NACIONAL DE DESARROLLO INDÍGENA
CONADI</t>
  </si>
  <si>
    <t xml:space="preserve"> Carta N°0808  de fecha  11-02-2022.
</t>
  </si>
  <si>
    <t>ID 55437. Estimada/o: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Sobre las llamadas telefónicas, le informamos que no hemos tenidos incidentes con nuestros centro de llamados, sin embargo revisaremos los protocolos con nuestros ejecutivos.
Le recordamos que usted puede descargar el certificado desde el siguiente link: https://conadi.oficinainternet1.cl/OficinaInternet2.0/home.aspx?Type=0#
Atte. 
SISTEMA DE INFORMACIÓN Y ATENCIÓN CIUDADANA (SIAC)
CORPORACIÓN NACIONAL DE DESARROLLO INDÍGENA
CONADI</t>
  </si>
  <si>
    <t xml:space="preserve"> Carta N°12 de fecha  18-01-2022.
</t>
  </si>
  <si>
    <t>ID 55512.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</si>
  <si>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 xml:space="preserve"> Carta N°048  de fecha  18-01-2022.
</t>
  </si>
  <si>
    <t>ID 55525.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</si>
  <si>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55533.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</si>
  <si>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55537.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</si>
  <si>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 xml:space="preserve"> Carta N°032  de fecha  18-01-2022
</t>
  </si>
  <si>
    <t>ID 55563. Junto con saludar y esperando disculpe la tardanza de la respuesta, le informamos que el certificado de la calidad de indígena está corregido, usted puede descargar este desde el siguiente link: https://conadi.oficinainternet1.cl/OficinaInternet2.0/item_calidad_Indigena.html
Esperamos haber resuelto su inquietud.</t>
  </si>
  <si>
    <t xml:space="preserve"> Carta N°018  de fecha  14-01-2022.
</t>
  </si>
  <si>
    <t xml:space="preserve"> Carta N°131  de fecha  20-01-2022.
</t>
  </si>
  <si>
    <t>ID 55590. Estimada/o: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
Atte. 
SISTEMA DE INFORMACIÓN Y ATENCIÓN CIUDADANA (SIAC)
CORPORACIÓN NACIONAL DE DESARROLLO INDÍGENA
CONADI</t>
  </si>
  <si>
    <t>ID 55601. Estimada/o: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
Atte. 
SISTEMA DE INFORMACIÓN Y ATENCIÓN CIUDADANA (SIAC)
CORPORACIÓN NACIONAL DE DESARROLLO INDÍGENA
CONADI</t>
  </si>
  <si>
    <t xml:space="preserve"> Carta N°035 de fecha  17-01-2022.
</t>
  </si>
  <si>
    <t xml:space="preserve"> Carta N°029  de fecha  21-01-2022.
</t>
  </si>
  <si>
    <t>ID 55656. Estimada/o: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
Atte. 
SISTEMA DE INFORMACIÓN Y ATENCIÓN CIUDADANA (SIAC)
CORPORACIÓN NACIONAL DE DESARROLLO INDÍGENA
CONADI</t>
  </si>
  <si>
    <t>ID 55667. Estimado/a:
 En relación a su consulta, le informamos que, SU TRAMITE ESTA EN ESTADO EN "INGRESO" , además  el servicio cuenta hasta con 60 días para la revisión de su  trámite del certificado de calidad de indígena, conforme lo establece su reglamento. Dicho sea de paso, usted al realizar a su solicitud, contó con la oportunidad de aceptar los plazos mediante una declaración de aceptación de las condiciones del tramite. Esta declaración más su comprobante de inicio de trámite le llego a su correo electrónico, el 04-01-2022, por lo que la respuesta debería estar disponible 04-03-2022 aproximadamente. 
Esperamos haber respondido su inquietud.
Atte.
SISTEMA DE INFORMACIÓN Y ATENCIÓN CIUDADANA (SIAC)
CORPORACIÓN NACIONAL DE DESARROLLO INDÍGENA
CONADI</t>
  </si>
  <si>
    <t xml:space="preserve"> Carta N° 054  de fecha  18-01-2022.
</t>
  </si>
  <si>
    <t>ID 55679. Estimada/o: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
Atte. 
SISTEMA DE INFORMACIÓN Y ATENCIÓN CIUDADANA (SIAC)
CORPORACIÓN NACIONAL DE DESARROLLO INDÍGENA
CONADI</t>
  </si>
  <si>
    <t>ID 55708, Estimada/o: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
Atte. 
SISTEMA DE INFORMACIÓN Y ATENCIÓN CIUDADANA (SIAC)
CORPORACIÓN NACIONAL DE DESARROLLO INDÍGENA
CONADI</t>
  </si>
  <si>
    <t xml:space="preserve"> Carta N°034  de fecha  17-01-2022.
</t>
  </si>
  <si>
    <t xml:space="preserve"> Carta N°161  de fecha  25-03-2022.</t>
  </si>
  <si>
    <t>ID 55757. Estimada/o.
 Usted debe enviar un correo a la funcionario Abraham Mamani, su mail es abraham.amani@conadi.gov.cl, quien le entregara información precisa sobre su trámite. No olvide indicar el Rut del solicitante y adjuntar su certificados de inicio de tramite.
Esperamos haber resuelto su consulta.
Atte.
SISTEMA DE INFORMACIÓN Y ATENCIÓN CIUDADANA (SIAC)
CORPORACIÓN NACIONAL DE DESARROLLO INDÍGENA
CONADI</t>
  </si>
  <si>
    <t>ID 55778.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</si>
  <si>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55784. Estimada/o:
Junto con saludar, esperamos disculpe la tardanza de la respuesta, la cual se debe a la alta demanda de nuestros canales digitales debido a la contingencia sanitaria. En relación a su consulta le informamos que, se han revisado nuestros registros y efectivamente usted ha solicitado un certificado de calidad de indígena conforme lo establece la Ley N° 19.253, artículo 2 y que su solicitud se encuentra pendiente, esto debido a que se requieren más antecedentes para reevaluar su solicitud. Usted debe adjuntar “GUAICO: se recomienda adjuntar más antecedentes y documentación para apoyar su solicitud de acreditación Indígena.”.
Esperamos haber resuelto su inquietud.
Atte. 
SISTEMA DE INFORMACIÓN Y ATENCIÓN CIUDADANA (SIAC)
CORPORACIÓN NACIONAL DE DESARROLLO INDÍGE</t>
  </si>
  <si>
    <t>ID 55797. Estimada/o:
Junto con saludar y esperando disculpe la tardanza de la respuesta, le informamos que el certificado de la calidad de indígena está corregido, usted puede descargar este desde el siguiente link: https://conadi.oficinainternet1.cl/OficinaInternet2.0/item_calidad_Indigena.html
Esperamos haber resuelto su inquietud.
Atte. 
SISTEMA DE INFORMACIÓN Y ATENCIÓN CIUDADANA (SIAC)
CORPORACIÓN NACIONAL DE DESARROLLO INDÍGENA
CONADI</t>
  </si>
  <si>
    <t xml:space="preserve"> Carta N°226  de fecha  22-03-2022.</t>
  </si>
  <si>
    <t xml:space="preserve"> Carta N°071  de fecha  25-01-2022.
</t>
  </si>
  <si>
    <t>ID 55850. Estimado/a: 
En razón de su consulta, si bien, por ahora no hay una fecha definida para el concurso 2022, existe una fecha tentativa que es el entre los meses de marzo y abril , no le podemos dar más información, dado  que las bases reglamentarias aún no están disponibles.
le recomendamos que revise nuestras redes sociales y pagina web conadi.gob.cl
Atte.
SISTEMA DE INFORMACIÓN Y ATENCIÓN CIUDADANA (SIAC)
CORPORACIÓN NACIONAL DE DESARROLLO INDÍGENA
CONADI</t>
  </si>
  <si>
    <t>ID 55851. Estimada/o: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
Atte. 
SISTEMA DE INFORMACIÓN Y ATENCIÓN CIUDADANA (SIAC)
CORPORACIÓN NACIONAL DE DESARROLLO INDÍGENA
CONADI</t>
  </si>
  <si>
    <t>ID 55862. Junto con saludar y esperando disculpe la tardanza de la respuesta, le informamos que el certificado de la calidad de indígena está corregido, usted puede descargar este desde el siguiente link: https://conadi.oficinainternet1.cl/OficinaInternet2.0/item_calidad_Indigena.html
Esperamos haber resuelto su inquietud.</t>
  </si>
  <si>
    <t xml:space="preserve"> Carta N°0089  de fecha  11-02-2022.
</t>
  </si>
  <si>
    <t xml:space="preserve"> Carta N°034/2022  de fecha  28-01-2022.
</t>
  </si>
  <si>
    <t xml:space="preserve"> Carta N°19  de fecha  01-02-2022.
</t>
  </si>
  <si>
    <t>ID 55886. Estimada/o: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
Atte. 
SISTEMA DE INFORMACIÓN Y ATENCIÓN CIUDADANA (SIAC)
CORPORACIÓN NACIONAL DE DESARROLLO INDÍGENA
CONADI</t>
  </si>
  <si>
    <t>ID 55940. Estimada/o: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
Atte. 
SISTEMA DE INFORMACIÓN Y ATENCIÓN CIUDADANA (SIAC)
CORPORACIÓN NACIONAL DE DESARROLLO INDÍGENA
CONADI</t>
  </si>
  <si>
    <t>ID 55959.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</si>
  <si>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55965. Junto con saludar y esperando disculpe la tardanza de la respuesta, le informamos que el certificado de la calidad de indígena está corregido, usted puede descargar este desde el siguiente link: https://conadi.oficinainternet1.cl/OficinaInternet2.0/item_calidad_Indigena.html
Esperamos haber resuelto su inquietud.</t>
  </si>
  <si>
    <t xml:space="preserve"> Carta N°0120  de fecha  04-03-2022.</t>
  </si>
  <si>
    <t xml:space="preserve"> Carta N°093  de fecha  10-02-2022.
</t>
  </si>
  <si>
    <t xml:space="preserve"> Carta N°083  de fecha  01-02-2022.
</t>
  </si>
  <si>
    <t xml:space="preserve"> Carta N°0155  de fecha  22-03-2022.</t>
  </si>
  <si>
    <t>ID 56067. Estimada/o: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
Atte. 
SISTEMA DE INFORMACIÓN Y ATENCIÓN CIUDADANA (SIAC)
CORPORACIÓN NACIONAL DE DESARROLLO INDÍGENA
CONADI</t>
  </si>
  <si>
    <t>ID 56102.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</si>
  <si>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56117. Estimado/a: 
Para iniciar su trámite debe ingresar el siguiente link: https://conadi.cerofilas.gob.cl/etapas/ver/16142139/0 , con su clave única, seleccionar el cuadro para menores o mayores de edad, luego ingresar datos y adjuntar los documentos, finalmente debe aceptar las condiciones del trámite. Una vez realizado ello le llegará un correo electrónico con su comprobante de inicio de trámite. o en forma presencial.
El tramite puede demorar hasta 60 días.
En caso que usted requiera tramitar su calidad de indígena, revise los requisitos que están publicados en https://www.chileatiende.gob.cl/instituciones/AI002 . De estimar que los cumple, puede iniciar su trámite en https://conadi.cerofilas.gob.cl/etapas/ver/16142139/0 
Atte. 
SISTEMA DE INFORMACIÓN Y ATENCIÓN CIUDADANA (S</t>
  </si>
  <si>
    <t>ID 56125, Estimada/o: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
Atte. 
SISTEMA DE INFORMACIÓN Y ATENCIÓN CIUDADANA (SIAC)
CORPORACIÓN NACIONAL DE DESARROLLO INDÍGENA
CONADI</t>
  </si>
  <si>
    <t>ID 56146.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</si>
  <si>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56150. Estimada/o: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
Atte. 
SISTEMA DE INFORMACIÓN Y ATENCIÓN CIUDADANA (SIAC)
CORPORACIÓN NACIONAL DE DESARROLLO INDÍGENA
CONADI</t>
  </si>
  <si>
    <t xml:space="preserve"> Carta N°220  de fecha  11-02-2022.
</t>
  </si>
  <si>
    <t xml:space="preserve"> Carta N°36  de fecha 18-02-2022.
</t>
  </si>
  <si>
    <t xml:space="preserve"> Carta N°141 de fecha  23-02-2022.
</t>
  </si>
  <si>
    <t xml:space="preserve"> Carta N°37  de fecha  18-02-2022.
</t>
  </si>
  <si>
    <t>ID 56200. Estimada/o: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
Atte. 
SISTEMA DE INFORMACIÓN Y ATENCIÓN CIUDADANA (SIAC)
CORPORACIÓN NACIONAL DE DESARROLLO INDÍGENA
CONADI</t>
  </si>
  <si>
    <t>ID 56211. Estimada/o: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
Atte. 
SISTEMA DE INFORMACIÓN Y ATENCIÓN CIUDADANA (SIAC)
CORPORACIÓN NACIONAL DE DESARROLLO INDÍGENA
CONADI</t>
  </si>
  <si>
    <t>ID 56213. Estimada/o: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
Atte. 
SISTEMA DE INFORMACIÓN Y ATENCIÓN CIUDADANA (SIAC)
CORPORACIÓN NACIONAL DE DESARROLLO INDÍGENA
CONADI</t>
  </si>
  <si>
    <t>ID 56224. Estimada/o.
El sistema no se abre para adjuntar nueva información. Usted debe enviar la información faltante al correo de la funcionaria Mayra Zapata, su mail es mzapta@conadi.gov.cl u oirstemuco@conadi.gov.cl
El certificado de antecedentes de no es un documento que se requiere para realizar el tramite de calidad de indígena, debe cotejar la información en los correos que le enviamos. 
Esperamos haber resuelto su solicitud.
Atte.
SISTEMA DE INFORMACIÓN Y ATENCIÓN CIUDADANA (SIAC)
CORPORACIÓN NACIONAL DE DESARROLLO INDÍGENA
CONADI</t>
  </si>
  <si>
    <t>ID 56229. Estimada/o: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
Atte. 
SISTEMA DE INFORMACIÓN Y ATENCIÓN CIUDADANA (SIAC)
CORPORACIÓN NACIONAL DE DESARROLLO INDÍGENA
CONADI</t>
  </si>
  <si>
    <t>ID 56249. Estimada/o: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
Atte. 
SISTEMA DE INFORMACIÓN Y ATENCIÓN CIUDADANA (SIAC)
CORPORACIÓN NACIONAL DE DESARROLLO INDÍGENA
CONADI</t>
  </si>
  <si>
    <t>ID 56252.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</si>
  <si>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56271. Estimada/o: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
Atte. 
SISTEMA DE INFORMACIÓN Y ATENCIÓN CIUDADANA (SIAC)
CORPORACIÓN NACIONAL DE DESARROLLO INDÍGENA
CONADI</t>
  </si>
  <si>
    <t>ID 56299. Estimada/o: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
Atte. 
SISTEMA DE INFORMACIÓN Y ATENCIÓN CIUDADANA (SIAC)
CORPORACIÓN NACIONAL DE DESARROLLO INDÍGENA
CONADI</t>
  </si>
  <si>
    <t>ID 56310. Estimada/o: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
Atte. 
SISTEMA DE INFORMACIÓN Y ATENCIÓN CIUDADANA (SIAC)
CORPORACIÓN NACIONAL DE DESARROLLO INDÍGENA
CONADI</t>
  </si>
  <si>
    <t>ID 56311.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</si>
  <si>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56364. Estimada.
Junto con saludar, por el presente y a fin de rectificar información requerida, usted nos debe informar la dirección completa, a fin de ingresarla correctamente en sistema (Calle o Avenida, número y Población o sector de la Comuna de Pudahuel, Región Metropolitana). 
La información puede ser enviada  a la funcionaria  Gabriela Sánchez al correo electrónico gsanchez@conadi.gov.cl
Atte. 
SISTEMA DE INFORMACIÓN Y ATENCIÓN CIUDADANA (SIAC)
CORPORACIÓN NACIONAL DE DESARROLLO INDÍGENA
CONADI</t>
  </si>
  <si>
    <t>ID 56379.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</si>
  <si>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56385. Estimada/o: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
Atte. 
SISTEMA DE INFORMACIÓN Y ATENCIÓN CIUDADANA (SIAC)
CORPORACIÓN NACIONAL DE DESARROLLO INDÍGENA
CONADI</t>
  </si>
  <si>
    <t>ID 56389. Estimada/o Sr/a.
La Conadi es la Corporación Nocional de Desarrollo Indígena, no atendemos estos temas, son propios del Serviu, le recomendamos se dirija a ese servicio. o en su defecto a la municipalidad de su comuna. 
Si, aclarar que eventualmente podría tener un puntaje adicional al presentar su certificado de calidad de indígena.
Atte.
SISTEMA DE INFORMACIÓN Y ATENCIÓN CIUDADANA (SIAC)
CORPORACIÓN NACIONAL DE DESARROLLO INDÍGENA
CONADI</t>
  </si>
  <si>
    <t>ID 56399. Estimada/o: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
Atte. 
SISTEMA DE INFORMACIÓN Y ATENCIÓN CIUDADANA (SIAC)
CORPORACIÓN NACIONAL DE DESARROLLO INDÍGENA
CONADI</t>
  </si>
  <si>
    <t xml:space="preserve"> Carta N°126  de fecha  08-03-2022.</t>
  </si>
  <si>
    <t>ID 56419. Junto con saludar y esperando disculpe la tardanza de la respuesta, le informamos que el certificado de la calidad de indígena está corregido, usted puede descargar este desde el siguiente link: https://conadi.oficinainternet1.cl/OficinaInternet2.0/item_calidad_Indigena.html
Esperamos haber resuelto su inquietud.</t>
  </si>
  <si>
    <t>ID 56420. Estimada/o: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
Atte. 
SISTEMA DE INFORMACIÓN Y ATENCIÓN CIUDADANA (SIAC)
CORPORACIÓN NACIONAL DE DESARROLLO INDÍGENA
CONADI</t>
  </si>
  <si>
    <t>ID 56427. Estimada/o: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
Atte. 
SISTEMA DE INFORMACIÓN Y ATENCIÓN CIUDADANA (SIAC)
CORPORACIÓN NACIONAL DE DESARROLLO INDÍGENA
CONADI</t>
  </si>
  <si>
    <t>ID 56430. Estimada/o: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
Atte. 
SISTEMA DE INFORMACIÓN Y ATENCIÓN CIUDADANA (SIAC)
CORPORACIÓN NACIONAL DE DESARROLLO INDÍGENA
CONADI</t>
  </si>
  <si>
    <t>ID 56478. En relación a su consulta, le informamos que, el Servicio cuenta hasta con 60 días para la revisión de su trámite del certificado de calidad de indígena, por lo que la respuesta debería estar disponible 09-02-2022 aproximadamente conforme lo establece su reglamento. Dicho sea de paso, usted al realizar a su solicitud, contó con la oportunidad de aceptar los plazos mediante una declaración de aceptación. Esta declaración más su comprobante de inicio de trámite le llego a su correo electrónico, el día que inicio el trámite. Usted puede consultar al correo de la funcionaria Alicia Aillapán, su mail es aaillapan@conadi.gov.cl
 Esperamos haber respondido su inquietud.</t>
  </si>
  <si>
    <t>ID 56480.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</si>
  <si>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56486.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</si>
  <si>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56499.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</si>
  <si>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56507.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</si>
  <si>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56514.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</si>
  <si>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 xml:space="preserve"> Carta N°114  de fecha  16-03-2022.</t>
  </si>
  <si>
    <t>ID 56529.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</si>
  <si>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56552.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</si>
  <si>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56569.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</si>
  <si>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56572.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</si>
  <si>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56608.Junto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</si>
  <si>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56609.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</si>
  <si>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56665.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</si>
  <si>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56687.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</si>
  <si>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 xml:space="preserve"> Carta N°133/2022  de fecha  25-03-2022.</t>
  </si>
  <si>
    <t>ID 56722. Junto con saludar y esperando disculpe la tardanza de la respuesta, le informamos que el certificado de la calidad de indígena está corregido, usted puede descargar este desde el siguiente link: https://conadi.oficinainternet1.cl/OficinaInternet2.0/item_calidad_Indigena.html
Esperamos haber resuelto su inquietud.</t>
  </si>
  <si>
    <t>ID 57334.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</si>
  <si>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57356.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</si>
  <si>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57362.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</si>
  <si>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57390.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</si>
  <si>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57396. Estimado/a: 
Junto con saludar, le informamos que para poder realizar la solicitud de un certificado debe presentar la copia de dominio vigente, es un trámite presencial en la OIRS, o usted podrá hacerlo por correo postal Vicuña Mackenna 290, Temuco.
La respuesta podría demorar en tramitarse hasta 20 días. 
Esperamos haber resuelto su consulta.
Atte.
SISTEMA DE INFORMACIÓN Y ATENCIÓN CIUDADANA (SIAC)
CONADI</t>
  </si>
  <si>
    <t xml:space="preserve"> Carta N°167 de fecha  31-03-2022.</t>
  </si>
  <si>
    <t>ID 57415.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</si>
  <si>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57442.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</si>
  <si>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57446.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</si>
  <si>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57451.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</si>
  <si>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PRODUCTO</t>
  </si>
  <si>
    <t>ID 48098. Estimada/o:
Junto con saludar y esperando disculpe la tardanza de la respuesta, le informamos que el certificado de la calidad de indígena fue regularizado, usted puede descargar este desde el siguiente link: https://conadi.oficinainternet1.cl/OficinaInternet2.0/item_calidad_Indigena.html
Esperamos haber resuelto su inquietud.
Atte. 
SISTEMA DE INFORMACIÓN Y ATENCIÓN CIUDADANA (SIAC)
CORPORACIÓN NACIONAL DE DESARROLLO INDÍGENA
CONADI</t>
  </si>
  <si>
    <t>ID 49688. Junto con saludar y esperando disculpe la tardanza de la respuesta, le informamos que el certificado de la calidad de indígena está corregido, usted puede descargar este desde el siguiente link: https://conadi.oficinainternet1.cl/OficinaInternet2.0/item_calidad_Indigena.html
Esperamos haber resuelto su inquietud.</t>
  </si>
  <si>
    <t xml:space="preserve"> Carta N°042  de fecha  20-01-2022.
</t>
  </si>
  <si>
    <t xml:space="preserve"> Carta N°026  de fecha  13-01-2022.
</t>
  </si>
  <si>
    <t>ID 56313. Junto con saludar y esperando disculpe la tardanza de la respuesta, le informamos que el certificado de la calidad de indígena está corregido, usted puede descargar este desde el siguiente link: https://conadi.oficinainternet1.cl/OficinaInternet2.0/item_calidad_Indigena.html
Esperamos haber resuelto su inquietud.</t>
  </si>
  <si>
    <r>
      <rPr>
        <b/>
        <sz val="14"/>
        <color rgb="FF000000"/>
        <rFont val="Verdana"/>
        <family val="2"/>
      </rPr>
      <t>Nota N°8:</t>
    </r>
    <r>
      <rPr>
        <sz val="14"/>
        <color rgb="FF000000"/>
        <rFont val="Verdana"/>
        <family val="2"/>
      </rPr>
      <t xml:space="preserve"> Reclamos xxxxx y xxxx la respuesta no fue resolutiva con la fecha del primer envio, la cual se corrige con fecha posterior,  y con el objeto de evitar manipular se mantien la fecha del cierre original </t>
    </r>
  </si>
  <si>
    <t>Su reclamo fue respondido al mail indicado en la solicitud, adjuntando Carta N°183 de fecha  07-04-2022.</t>
  </si>
  <si>
    <t>Su reclamo fue respondido al mail indicado en la solicitud, enviado por shernandez@conadi.gov.cl  con fecha  14-04-2022</t>
  </si>
  <si>
    <t>ID 57614. Junto con saludar, esperamos disculpe la tardanza de la respuesta, la cual se debe a la alta demanda de nuestros canales digitales debido a la contingencia sanitaria. En relación a su consulta, le informamos que para poder realizar la solicitud de un certificado debe presentar la copia de dominio vigente, es un trámite presencial en la OIRS, o usted podrá hacerlo por correo postal Vicuña Mackenna 290, Temuco. La respuesta podría demorar en tramitarse hasta 20 días. 
Nuestras oficinas en la región metropolitana se ubican en Av. Salvador N° 379, Providencia . 
Esperamos haber resuelto su consulta.</t>
  </si>
  <si>
    <t>ID 57633. Estimada/o: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
Atte. 
SISTEMA DE INFORMACIÓN Y ATENCIÓN CIUDADANA (SIAC)
CORPORACIÓN NACIONAL DE DESARROLLO INDÍGENA
CONADI</t>
  </si>
  <si>
    <t>Su reclamo fue respondido al mail indicado en la solicitud, adjuntando Carta N°323  de fecha  28-04-2022.</t>
  </si>
  <si>
    <t>ID 57645. Junto con saludar y esperando disculpe la tardanza de la respuesta, le informamos que el certificado de la calidad de indígena está corregido, usted puede descargar este desde el siguiente link: https://conadi.oficinainternet1.cl/OficinaInternet2.0/item_calidad_Indigena.html
Esperamos haber resuelto su inquietud.</t>
  </si>
  <si>
    <t>Su reclamo fue respondido al mail indicado en la solicitud, adjuntando Carta N°432.2022  de fecha  21-047-2022.</t>
  </si>
  <si>
    <t>Su reclamo fue respondido al mail indicado en la solicitud, adjuntando Carta N°296 de fecha  20-04-2022.</t>
  </si>
  <si>
    <t>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</si>
  <si>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57717.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</si>
  <si>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Su reclamo fue respondido al mail indicado en la solicitud, adjuntando Carta N°444.2022  de fecha   29-04-2022.</t>
  </si>
  <si>
    <t>ID 57758.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</si>
  <si>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57771.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</si>
  <si>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57767.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</si>
  <si>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57777.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</si>
  <si>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</si>
  <si>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57845.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</si>
  <si>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57847.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</si>
  <si>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57869.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</si>
  <si>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Su reclamo fue respondido al mail indicado en la solicitud, enviado por mramirez@conadi.gov.cl  con fecha  06-04-2022</t>
  </si>
  <si>
    <t>Su reclamo fue respondido al mail indicado en la solicitud, adjuntando Carta N°148  de fecha  01-03-2022.</t>
  </si>
  <si>
    <t>Su reclamo fue respondido al mail indicado en la solicitud, adjuntando Carta N°285 de fecha  14-04-2022.</t>
  </si>
  <si>
    <t>Su reclamo fue respondido al mail indicado en la solicitud, adjuntando Carta N°436.2022  de fecha  26-04-2022.</t>
  </si>
  <si>
    <t>Su reclamo fue respondido al mail indicado en la solicitud, adjuntando Carta N°319  de fecha  21-04-2022.</t>
  </si>
  <si>
    <t>ID 57447. Junto con saludar y esperando disculpe la tardanza de la respuesta, le informamos que el certificado de la calidad de indígena está corregido, usted puede descargar este desde el siguiente link: https://conadi.oficinainternet1.cl/OficinaInternet2.0/home.aspx?Type=0#
Esperamos haber resuelto su inquietud.</t>
  </si>
  <si>
    <t>Su reclamo fue respondido al mail indicado en la solicitud, adjuntando Carta N°133  de fecha  08-04-2022.</t>
  </si>
  <si>
    <t>Su reclamo fue respondido al mail indicado en la solicitud, enviado por mramirez@conadi.gov.cl  con fecha  05-04-2022</t>
  </si>
  <si>
    <t>Su reclamo fue respondido al mail indicado en la solicitud, adjuntando Carta N°318  de fecha  21-04-2022.</t>
  </si>
  <si>
    <t>Su reclamo fue respondido al mail indicado en la solicitud, enviado por shernandez@conadi.gov.cl  con fecha  13-04-2022</t>
  </si>
  <si>
    <t>Su reclamo fue respondido al mail indicado en la solicitud, adjuntando Carta N°445.2022  de fecha  29-04-2022.</t>
  </si>
  <si>
    <t>Su reclamo fue respondido al mail indicado en la solicitud, adjuntando Carta N°203  de fecha  21-04-2022.</t>
  </si>
  <si>
    <t>Su reclamo fue respondido al mail indicado en la solicitud, adjuntando Carta N°207  de fecha  21-04-2022.</t>
  </si>
  <si>
    <t>Su reclamo fue respondido al mail indicado en la solicitud, adjuntando Carta N°204  de fecha  21-04-2022.</t>
  </si>
  <si>
    <t>ID 55645. Estimada.
Para postular a la beca indígena, usted se puede acercar a la municipalidad de su comuna, la JUNAEB de su región, o a la casa de estudios del postulante de manera presencial, donde la podrán apoyar en la postulación o directamente en la pagina de la JUNAEB.
Atte. 
SISTEMA INTEGRAL  DE ATENCIÓN AL CIUDADANO
CORPORACÓN NACIONAL DE DESARROLLO INDÍGENA
 Ver Nota N°11***</t>
  </si>
  <si>
    <t xml:space="preserve"> Su reclamo fue respondido al mail indicado en la solicitud, enviado por mramirez@conadi.gov.cl  con fecha  09-03-2022.
Se informa que se aplicó "Artículo 43. Abandono. Cuando por la inactividad de un interesado se produzca por más de treinta días la paralización del procedimiento iniciado por él, la Administración le advertirá que si no efectúa las diligencias de su cargo en el plazo de siete días, declarará el abandono de ese procedimiento". **Ver Nota N°10</t>
  </si>
  <si>
    <t xml:space="preserve"> Su reclamo fue respondido al mail indicado en la solicitud, enviado por mramirez@conadi.gov.cl con fecha 09-03-2022.
Se informa que se aplicó "Artículo 43. Abandono. Cuando por la inactividad de un interesado se produzca por más de treinta días la paralización del procedimiento iniciado por él, la Administración le advertirá que, si no efectúa las diligencias de su cargo en el plazo de siete días, declarará el abandono de ese procedimiento". **Ver Nota N°10</t>
  </si>
  <si>
    <t>Su reclamo fue respondido al mail indicado en la solicitud, enviado por mramirez@conadi.gov.cl  con fecha  09-03-2022.
Se informa que se aplicó "Artículo 43. Abandono. Cuando por la inactividad de un interesado se produzca por más de treinta días la paralización del procedimiento iniciado por él, la Administración le advertirá que, si no efectúa las diligencias de su cargo en el plazo de siete días, declarará el abandono de ese procedimiento". **Ver Nota N°10</t>
  </si>
  <si>
    <t>Su reclamo fue respondido al mail indicado en la solicitud, enviado por mramirez@conadi.gov.cl con fecha 09-03-2022.
Se informa que se aplicó "Artículo 43. Abandono. Cuando por la inactividad de un interesado se produzca por más de treinta días la paralización del procedimiento iniciado por él, la Administración le advertirá que, si no efectúa las diligencias de su cargo en el plazo de siete días, declarará el abandono de ese procedimiento". **Ver Nota N°10</t>
  </si>
  <si>
    <t xml:space="preserve">Derivado </t>
  </si>
  <si>
    <t>Solicitud Contestada</t>
  </si>
  <si>
    <t>Desistido</t>
  </si>
  <si>
    <t>Id Formulario</t>
  </si>
  <si>
    <t>Estado Jurídico</t>
  </si>
  <si>
    <t>Fecha Emisión</t>
  </si>
  <si>
    <t>Fecha Solicitud</t>
  </si>
  <si>
    <t xml:space="preserve">FECHA DE INGRESO </t>
  </si>
  <si>
    <r>
      <rPr>
        <b/>
        <sz val="14"/>
        <color theme="1"/>
        <rFont val="Verdana"/>
        <family val="2"/>
      </rPr>
      <t>Nota 3:</t>
    </r>
    <r>
      <rPr>
        <sz val="14"/>
        <color theme="1"/>
        <rFont val="Verdana"/>
        <family val="2"/>
      </rPr>
      <t xml:space="preserve"> La fecha del campo “Fecha Emisión” del sistema de seguimiento de trámites 2.0, puede variar en relación a la fecha de la carta o correo electrónico enviado al ciudadano, debido a que en oportunidades se realiza el cambio de estado (de pendiente a respondida) con fecha diferente en el sistema de seguimiento a la fecha de la carta o correo electrónico. Esta situación se presenta cuando las respuestas son emanadas desde las regiones y el envío del documento de respuesta al nivel central no es automático para el cambio de estado antes señalado, (este proceso se realiza en el nivel central del servicio). La misma situación se presenta cuando las respuestas emanadas no son resolutivas y se debe emitir una nueva respuesta complementaria, explicándose así las eventuales diferencias.</t>
    </r>
  </si>
  <si>
    <r>
      <rPr>
        <b/>
        <sz val="14"/>
        <color rgb="FF000000"/>
        <rFont val="Verdana"/>
        <family val="2"/>
      </rPr>
      <t>Nota N°7:</t>
    </r>
    <r>
      <rPr>
        <sz val="14"/>
        <color rgb="FF000000"/>
        <rFont val="Verdana"/>
        <family val="2"/>
      </rPr>
      <t xml:space="preserve"> En la hoja medio de verificación, en la columna “F N° de oficio o identificación del documento en que se contiene la respuesta”, en varios casos figura el siguiente texto: “Sr. Su reclamo fue respondido al mail indicado en la solicitud, enviado por mramirez@conadi.gov.cl u otro correo con el dominio @conadi.gov.cl,  de fecha xx-xx-2022…”Esto se debe a que en el sistema de reclamos virtuales, en la casilla “respuesta”  no se permiten más de 800 caracteres para emitir una respuesta, por lo que en ocasiones, es necesario responder por mail y luego dejar registro en el sistema para dar por respondido el reclamo con el texto citado anteriormente, cabe mencionar que se lleva un registro y respaldo de los correos electrónicos  emitido.</t>
    </r>
  </si>
  <si>
    <t xml:space="preserve">otro </t>
  </si>
  <si>
    <t>Homologación MV DS N° 465/2021</t>
  </si>
  <si>
    <t>Derivado (Color Naranjo)</t>
  </si>
  <si>
    <t>Desistido (Color Amarillo)</t>
  </si>
  <si>
    <t xml:space="preserve">Solicitud contestada </t>
  </si>
  <si>
    <r>
      <rPr>
        <b/>
        <sz val="14"/>
        <rFont val="Verdana"/>
        <family val="2"/>
      </rPr>
      <t>Nota 6:</t>
    </r>
    <r>
      <rPr>
        <sz val="14"/>
        <rFont val="Verdana"/>
        <family val="2"/>
      </rPr>
      <t xml:space="preserve"> El servicio cuenta con un sistema de registro y reporte de reclamo, sin embargo no permite informar todos los campos indicados que  son solicitados por el Decreto N° 465/2021 del Ministerio de Hacienda, los cuales son ingresados manualmente, estos se identifican en la tabla de homologación. </t>
    </r>
  </si>
  <si>
    <r>
      <rPr>
        <b/>
        <sz val="14"/>
        <color rgb="FF000000"/>
        <rFont val="Verdana"/>
        <family val="2"/>
      </rPr>
      <t>Nota 5:</t>
    </r>
    <r>
      <rPr>
        <sz val="14"/>
        <color rgb="FF000000"/>
        <rFont val="Verdana"/>
        <family val="2"/>
      </rPr>
      <t xml:space="preserve"> • El Denominador se calcula considerando todos los registros, dando cuenta del Total de reclamos recibidos al año t, incluyendo los reclamos recibidos en años anteriores  y no respondidos. Sólo se excluyen de la medición los, reclamos desistidos por falta de información del usuario, los reclamos duplicados por falla o prueba de sistema, y aquellos reclamos derivados a otros Servicios por tratarse de materias que no son de competencia de la Institución receptora del reclamo.
• Numerador considera aplicar un filtro en el campo “Estado Trámite” y seleccionar “Respondida”, dando cuenta del Número de reclamos respondidos en año t. A su vez se debe considerar lo indicado en la Nota N°3 de la tabla de Homologación y notas. 
</t>
    </r>
  </si>
  <si>
    <t>ID 57910.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</si>
  <si>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57902.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</si>
  <si>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Sr.
Su reclamo fue respondido al mail indicado en la solicitud, enviado por mramirez@conadi.gov.cl  de fecha  02-05-2022.
Atte. 
SISTEMA DE INFORMACIÓN Y ATENCIÓN CIUDADANA (SIAC)
CORPORACIÓN NACIONAL DE DESARROLLO INDÍGENA
CONADI</t>
  </si>
  <si>
    <t>Su reclamo fue respondido al mail indicado en la solicitud, enviado por mramirez@conadi.gov.cl  con fecha  10-05-2022</t>
  </si>
  <si>
    <t>ID 58050.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</si>
  <si>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58118.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</si>
  <si>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58138.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</si>
  <si>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58195. En relación a su consulta le informamos que, usted ha iniciado con fecha 25-04-2022 el tramite para acreditar la calidad de indígena, dado que antes no lo tenia, no podía ser adjudicatario de ningún beneficio de la Conadi, ademas, nos permitimos aclarar que el tramite duda hasta 60 días.   
En caso de dudas sobre su tramite usted puede escribir al correo de la funcionaria Alicia Aillapan, mail aaillapan@conadi.gov.cl</t>
  </si>
  <si>
    <t>ID 58206.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</si>
  <si>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58229Junto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</si>
  <si>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58235.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</si>
  <si>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58250.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</si>
  <si>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58259.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</si>
  <si>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Su reclamo fue respondido al mail indicado, mediante el mail de mramirez@conadi.gov.cl, de fecha 30-05-2022</t>
  </si>
  <si>
    <t>ID 58265.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</si>
  <si>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58266.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</si>
  <si>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58297.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</si>
  <si>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58320. No, las personas que viven en la región metropolitana no pierden su calidad de indígena. Si posee el certificado de calidad de indígena, usted puede postular a todos los concursos dispuestos en la región metropolitana, le dejamos el link donde podrá revisar la oferta programática de la Conadi:  https://conadi.cerofilas.gob.cl/
Esperamos haber aclarado sus dudas.</t>
  </si>
  <si>
    <t>ID 58314. La linea 800 esta disponible, no tenemos problema con las entrada de llamadas, si debido a  la alta demanda de llamadas es imposible atenderlas todas.
Si usted desea una consulta la puede realizar por esta vía.</t>
  </si>
  <si>
    <t xml:space="preserve"> Carta N°405 de fecha 19-05-2022</t>
  </si>
  <si>
    <t xml:space="preserve"> Carta N° 432  de fecha  25-05-2022.</t>
  </si>
  <si>
    <t xml:space="preserve"> Carta N°433  de fecha  25-05-2022.</t>
  </si>
  <si>
    <t xml:space="preserve"> Carta N°435  de fecha  25-05-2022.</t>
  </si>
  <si>
    <t xml:space="preserve"> Carta N°36 de fecha 10-05-2022.</t>
  </si>
  <si>
    <t xml:space="preserve"> Carta N°103   de fecha 16-05-2022.</t>
  </si>
  <si>
    <t>Carta N°250 de fecha 20-05.2022</t>
  </si>
  <si>
    <t xml:space="preserve"> Carta N°221  de fecha 26-05-2022.</t>
  </si>
  <si>
    <t xml:space="preserve"> Carta N°434  de fecha  25-05-2022.</t>
  </si>
  <si>
    <t>ID 48209.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</si>
  <si>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55317.Junto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</si>
  <si>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55328.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</si>
  <si>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Carta N°453.2022   de fecha 02-05-2022.</t>
  </si>
  <si>
    <t>Carta N°94  de fecha13-05-2022.</t>
  </si>
  <si>
    <t>carta N°542.2022 de fecha 20-05-2022.</t>
  </si>
  <si>
    <t>Carta N°247   de fecha 20-04-2022.</t>
  </si>
  <si>
    <t>ID 57884.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</si>
  <si>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57894.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</si>
  <si>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58277.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</si>
  <si>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58317: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</si>
  <si>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58330.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</si>
  <si>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Carta N°44  de fecha  01-06-2022.</t>
  </si>
  <si>
    <t>Su reclamo fue respondido al mail indicado en la solicitud, enviado por mramirez@conadi.gov.cl  con fecha  02-06-2022</t>
  </si>
  <si>
    <t xml:space="preserve"> Carta N°427 de fecha  23-05-2022.</t>
  </si>
  <si>
    <t xml:space="preserve">ID 58162. Por lo anterior se informa que se agendó una audiencia para el 21 de julio a las 9:30 am., esta audiencia se le avisó con anticipación en el mes de mayo telefonicamente. Para la fecha indicada la secretaria del departamento de tierras le enviará una invitación para coordinar y  pueda unirse a la reunión vía on-line </t>
  </si>
  <si>
    <t>ID 58356.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</si>
  <si>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58355. No figura en nuestros registros Solicitud del trámite de la calidad de indígena Asociada a su RUT, es decir no ha sido ingresada ninguna solicitud bajo ese RUT. 
En caso que usted tenga copia del certificado de inicio de tramite escribir al correo de la funcionario Claudio Araya, su mail es: caraya@conadi.gov.cl, indicando la situación y adjuntando el certificado de inicio de trámite.</t>
  </si>
  <si>
    <t>Carta N°248  de fecha  08-06-2022.</t>
  </si>
  <si>
    <t>ID 58302.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</si>
  <si>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Carta N°466.2022 de fecha  05-05-2022.</t>
  </si>
  <si>
    <t>Carta N°218 de fecha  09-05-2022.</t>
  </si>
  <si>
    <t>ID  58023.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</si>
  <si>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Carta N°240  de fecha  02-06-2022</t>
  </si>
  <si>
    <t>Carta N°442.2022 de fecha 28-04-2022.</t>
  </si>
  <si>
    <t xml:space="preserve"> Carta N°426.2022  de fecha  21-04-2022.</t>
  </si>
  <si>
    <t>ID 57395. Debido a la alta demanda de consultas telefónicas, no logramos dar respuesta a todas las consultas, sin embargo nos hemos comunicado con usted y resuelto su consulta, por lo cual le paso a informar que ,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</si>
  <si>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58409.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</si>
  <si>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Carta N°0361 de fecha  08-06-2022.</t>
  </si>
  <si>
    <t>ID 56638. Junto con saludar, esperamos disculpe la tardanza de la respuesta, la cual se debe a la alta demanda de nuestros canales digitales. En relación a su consulta le informamos que el trámite de la calidad de indígena está aprobado desde el 22-03-2022, usted puede descargar el certificado desde el siguiente link: https://conadi.oficinainternet1.cl/OficinaInternet2.0/home.aspx?Type=0#
Esperamos haber resuelto su inquietud.</t>
  </si>
  <si>
    <t>ID 56721. Junto con saludar, esperamos disculpe la tardanza de la respuesta, la cual se debe a la alta demanda de nuestros canales digitales debido a la contingencia sanitaria. En relación a su consulta le informamos que el trámite de la calidad de indígena está aprobado desde el 17-03-2022, usted puede descargar el certificado desde el siguiente link: https://conadi.oficinainternet1.cl/OficinaInternet2.0/home.aspx?Type=0#
Esperamos haber resuelto su inquietud.</t>
  </si>
  <si>
    <t xml:space="preserve">ID 56578. Gracias a la información que nos envió, su trámite de calidad indígena ya se encuentra aprobado, por lo que entendemos que sus inquietudes fueron resueltas.
Le recordamos que usted puede descargar el certificado desde el siguiente link: https://conadi.oficinainternet1.cl/OficinaInternet2.0/home.aspx?Type=0#
Esperamos haber resulto sus dudas.
</t>
  </si>
  <si>
    <t>ID 58431. En atención a su consulta, le informamos que se han revisado nuestros registros y usted NO aparece acreditado como perteneciente al pueblo originario Rapa Nui, conforme lo establece la Ley N° 19.253, artículo 2. Sin embargo,  hemos encontrado registro de una solicitud de calidad de Indígena con fecha  08-06-2022 a las 13:23 horas. En este sentido le recordamos que, el servicio cuenta hasta con 60 días para la revisión de su trámite del certificado de calidad de indígena, conforme lo establece su reglamento. Dicho sea de paso, usted al realizar a su solicitud, contó con la oportunidad de aceptar los plazos mediante una declaración de aceptación. Esta declaración más su comprobante de inicio de trámite le llego a su correo electrónico, el mismo día que inicio el trámite.</t>
  </si>
  <si>
    <t>ID 58084. La solicitud de calidad indígena del usuario CARLOS HUGO BRUNA CUBILLOS rut: 10583696-1 ingresado el 11/05/2022, se encuentra Pendiente por el siguiente motivo: Aclarar ascendencia indígena del Pueblo Diaguita y apellido que invoca.
La información debe  ser remitida a la funcionaria Alicia Aillapan, al mail aaillapan@conadi.gov.cl
Esperamos haber respondido sus inquietudes.</t>
  </si>
  <si>
    <t>Su reclamo fue respondido al mail indicado en la solicitud, enviado por mramirez@conadi.gov.cl  con fecha  09-03-2022.
Se informa que se aplicó "Artículo 43. Abandono. Cuando por la inactividad de un interesado se produzca por más de treinta días la paralización del procedimiento iniciado por él, la Administración le advertirá que, si no efectúa las diligencias de su cargo en el plazo de siete días, declarará el abandono de ese procedimiento".</t>
  </si>
  <si>
    <t>Carta N°374  de fecha  15-06-2022.</t>
  </si>
  <si>
    <t>ID 58337. Junto con saludar y esperando disculpe la tardanza de la respuesta, le informamos que el certificado de la calidad de indígena está corregido, usted puede descargar este desde el siguiente link: https://conadi.oficinainternet1.cl/OficinaInternet2.0/item_calidad_Indigena.html
Esperamos haber resuelto su inquietud.</t>
  </si>
  <si>
    <t>Carta N°312 de fecha  16-06-2022.</t>
  </si>
  <si>
    <t>Carta N°534 de fecha  13-06-2022.</t>
  </si>
  <si>
    <t>Su reclamo fue respondido indicado en la solicitud, desde el correo mramirez@conadi.gov.cl con fecha 13-06-2022.
Esperamos haber aclarado sus dudas.</t>
  </si>
  <si>
    <t>ID 58563. Junto con saludar, esperamos disculpe la tardanza de la respuesta, la cual se debe a la alta demanda de nuestros canales digitales debido a la contingencia sanitaria. En relación a su consulta le informamos que el trámite de la calidad de indígena está aprobado desde el 05-04-2021, usted puede descargar el certificado desde el siguiente link: https://conadi.oficinainternet1.cl/OficinaInternet2.0/home.aspx?Type=0#
Esperamos haber resuelto su inquietud.</t>
  </si>
  <si>
    <t>ID 58567.Junto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</si>
  <si>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58576.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</si>
  <si>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58601.Para iniciar su trámite de calidad de indígena, debe ingresar el siguiente link: https://conadi.cerofilas.gob.cl/etapas/ver/16142139/0 , con su clave única, seleccionar el cuadro para menores o mayores de edad, luego ingresar datos y adjuntar los documentos, finalmente debe aceptar las condiciones del trámite. Una vez realizado ello le llegará un correo electrónico con su comprobante de inicio de trámite. O puede hacerlo  en forma presencial, en nuestra oficinas en Santiago.
El tramite puede demorar hasta 60 días.
En caso que usted requiera tramitar su calidad de
 indígena, revise los requisitos que están publicados en https://www.chileatiende.gob.cl/instituciones/AI002 . De estimar que los cumple, puede iniciar su trámite en https://conadi.cerofilas.gob.cl/etapas/ver/1</t>
  </si>
  <si>
    <t>Su reclamo fue respondido al mail indicado en la solicitud, enviado por mramirez@conadi.gov.cl  con fecha  20-06-2022</t>
  </si>
  <si>
    <t>Carta N°516 de fecha 09-06-2022</t>
  </si>
  <si>
    <t>ID 58590.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</si>
  <si>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58607. Le informamos que, se han revisado nuestros registros y efectivamente usted  ha solicitado, pero con fecha de 2022-06-22 09:19:00, ingresado presencialmente en l OIRS de la Subdirección Nacional Temuco, asistido por el funcionario José Campos Leal.
Es necesario aclarar que si usted hubiese tenido el tramite ingresado no se habría podido iniciar uno de manera presencial o virtual, por tanto no pudo haber solicitado el tramite en reiteras oportunidades.
Esperáramos haber aclarado su situación.</t>
  </si>
  <si>
    <t>ID 58627. En relación a su consulta le informamos que, se han revisado nuestros registros y efectivamente usted ha solicitado un certificado de calidad de indígena conforme lo establece la Ley N° 19.253, artículo 2 y que su solicitud se encuentra pendiente, esto debido a que se requieren más antecedentes para reevaluar su solicitud. Usted debe adjuntar “MAYORES ANTECEDENTES ASCENDIENTES”, certificado de nacimiento madre a padre indígena, abuela/o indígena, bis abuelo/a indígena. 
Debe enviar un correo adjuntando la información a la funcionaria Alicia Aillapan, su mail es aaillapan@conadi.gov.cl, quien le entregara información precisa sobre su trámite. No olvide indicar el Rut del solicitante.</t>
  </si>
  <si>
    <t>Carta N°372.2022  de fecha  20-06-2022.</t>
  </si>
  <si>
    <t>ID58556. Le informamos que el certificado de la calidad de indígena está corregido, usted puede descargar este desde el siguiente link: https://conadi.oficinainternet1.cl/OficinaInternet2.0/item_calidad_Indigena.html. Y que su acceso debe estar disponible con el nombre de Cristóbal.
Esperamos haber resuelto su inquietud.</t>
  </si>
  <si>
    <t>Su reclamo fue respondido al mail indicado en la solicitud, enviado por mramirez@conadi.gov.cl  con fecha  24-06-2022</t>
  </si>
  <si>
    <t>ID 58703. En relación a su consulta, le informamos que, el servicio cuenta hasta con 60 días para la revisión de su trámite del certificado de calidad de indígena, conforme lo establece su reglamento. Dicho sea de paso, usted al realizar a su solicitud, contó con la oportunidad de aceptar los plazos mediante una declaración de aceptación. Esta declaración más su comprobante de inicio de trámite le llego a su correo electrónico, el mismo día que inicio el trámite. En vaso que desee contactarse con la Unidad de Santiago la funcionaria encargada es Alicia Aillapan y su mail es aaillapan@conadi.gov.cl
Esperamos haber respondido su inquietud.</t>
  </si>
  <si>
    <t>ID 58737. En relación a su consulta, le informamos que, el servicio cuenta hasta con 60 días para la revisión de su trámite del certificado de calidad de indígena, conforme lo establece su reglamento. Dicho sea de paso, usted al realizar a su solicitud, contó con la oportunidad de aceptar los plazos mediante una declaración de aceptación. Esta declaración más su comprobante de inicio de trámite le llego a su correo electrónico, el mismo día que inicio el trámite. En vaso que desee contactarse con la Unidad de Santiago la funcionaria encargada es Alicia Aillapan y su mail es aaillapan@conadi.gov.cl
Esperamos haber respondido su inquietud.</t>
  </si>
  <si>
    <t xml:space="preserve"> Carta N°484  de fecha  23-06-2022.</t>
  </si>
  <si>
    <t>Carta N°289  de fecha  30-06-2022.</t>
  </si>
  <si>
    <t>Carta N° 490  de fecha  29-06-2022.</t>
  </si>
  <si>
    <t>Carta N°241 de fecha  02-06-2022.</t>
  </si>
  <si>
    <t>Carta N°327  de fecha  28-06-2022.</t>
  </si>
  <si>
    <t>ID 52545.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</si>
  <si>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50349.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</si>
  <si>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Carta N°650.2022  de fecha  29-06-2022.</t>
  </si>
  <si>
    <t>Carta N°518  de fecha  09-06-2022.</t>
  </si>
  <si>
    <t>Sin perjuicio de ello lo invitamos a continuar participando de nuestra oferta, puede revisar nuestra pagina web conadi.gob.cl y considerar nuevas postulaciones.</t>
  </si>
  <si>
    <t xml:space="preserve">ID 58350. Le informamos que las adjudicaciones no se realizan de manera dirigida, existe un proceso la adjudicación de un beneficio y esto  depende de varios factores, los cuales son evaluados y conforme a los resultados, usted puedo o no hacerse adjudicatario de un beneficio. </t>
  </si>
  <si>
    <t>Carta N°263  de fecha  24-06-2022.</t>
  </si>
  <si>
    <t>Carta N°328  de fecha  28-06-2022.</t>
  </si>
  <si>
    <t>Carta N°329  de fecha  28-06-2022.</t>
  </si>
  <si>
    <t>ID 58515.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</si>
  <si>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Carta N°137  de fecha  28-06-2022.</t>
  </si>
  <si>
    <t>Carta N°484  de fecha  29-06-2022.</t>
  </si>
  <si>
    <t>Carta N°419  de fecha  12-07-2022.</t>
  </si>
  <si>
    <t>Carta N°026 de fecha  12-07-2022.</t>
  </si>
  <si>
    <t xml:space="preserve"> Carta N°355 de fecha  07-07-2022.</t>
  </si>
  <si>
    <t>Carta N°470.2022  de fecha  15-07-2022.</t>
  </si>
  <si>
    <t>ID 58765.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</si>
  <si>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58772.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</si>
  <si>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58776. En atención a su consulta, le informamos que el certificado de la calidad de indígena está corregido, usted puede descargar este desde el siguiente link: https://conadi.oficinainternet1.cl/OficinaInternet2.0/item_calidad_Indigena.html
Esperamos haber resuelto su inquietud.</t>
  </si>
  <si>
    <t>Carta N°425  de fecha  14-07-2022.</t>
  </si>
  <si>
    <t>ID 58828.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</si>
  <si>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58850.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</si>
  <si>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ID58868.  No figura en nuestros registros Solicitud del trámite de la calidad de indígena Asociada a su RUT, es decir no ha sido ingresada ninguna solicitud bajo ese RUT. 
En caso que usted tenga copia del certificado de inicio de tramite escribir al correo de la funcionaria Alicia Aillapan, su mail es: aaillapan@conadi.gov.cl, indicando la situación y adjuntando el certificado de inicio de trámite
Esperamos haber resuelto su consulta.</t>
  </si>
  <si>
    <t>ID 58869.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</si>
  <si>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r>
      <rPr>
        <b/>
        <sz val="14"/>
        <rFont val="Verdana"/>
        <family val="2"/>
      </rPr>
      <t>Nota 2:</t>
    </r>
    <r>
      <rPr>
        <sz val="14"/>
        <rFont val="Verdana"/>
        <family val="2"/>
      </rPr>
      <t xml:space="preserve"> Se pueden presentar reclamos que tengan diferente ID de ingreso, pero la misma respuesta, esto se genera debido a que en ocasiones los usuarios hacen mas de una solicitud en torno al mismo tema, antes que el servicio genere la respuesta. Y al emitir respuesta  solo se elabora un documento, la cual es resolutiva, para ambos casos. Los ID de respuetas que se repiten (Carta N°071  de fecha  25-01-2022, Carta N°426.2022  de fecha  21-04-2022, Carta N°240  de fecha  02-06-2022, Carta N°241 de fecha 02-06-2022, )
</t>
    </r>
  </si>
  <si>
    <t>ID 58966.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</si>
  <si>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58978. Le informamos que su solicitud fue resuelta el día 17-07-2022 a las 17:00, lo obrado fue comunicado a usted telefónicamente por la funcionaria Lissette Soto López, además usted subió su postulación al Segundo llamado a Concurso Público Subsidio para la formación de técnicos y profesionales indígenas Dirección Regional Valdivia Región de Los Ríos año 2022.
Esperamos haber respondido si inquietud.</t>
  </si>
  <si>
    <t>ID 59014.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</si>
  <si>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59057. No figura en nuestros registros solicitud del trámite de la calidad de indígena asociada a su RUT, es decir no ha sido ingresada ninguna solicitud bajo ese RUT. 
En caso que usted tenga copia del certificado de inicio de tramite escribir al correo de la funcionaria Alicia Aillapan, su mail es: aaillapan@conadi.gov.cl, indicando la situación y adjuntando el certificado de inicio de trámite.</t>
  </si>
  <si>
    <t>ID 59105.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</si>
  <si>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59107.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</si>
  <si>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Estimado/a:
Su reclamo fue respondido al mail indicado en la solicitud, enviado por mramirez@conadi.gov.cl  con fecha  24-02-2022.
Se informa que se aplicó "Artículo 43. Abandono. Cuando por la inactividad de un interesado se produzca por más de treinta días la paralización del procedimiento iniciado por él, la Administración le advertirá que si no efectúa las diligencias de su cargo en el plazo de siete días, declarará el abandono de ese procedimiento".**Ver Nota N°10
Atte. 
SISTEMA DE INFORMACIÓN Y ATENCIÓN CIUDADANA (SIAC)
CORPORACIÓN NACIONAL DE DESARROLLO INDÍGENA
CONADI**Ver Nota N°10</t>
  </si>
  <si>
    <t>Su reclamo fue respondido al mail indicado en la solicitud, enviado por mramirez@conadi.gov.cl  con fecha  20-06-2022.
Se informa que se aplicó "Artículo 43. Abandono. Cuando por la inactividad de un interesado se produzca por más de treinta días la paralización del procedimiento iniciado por él, la Administración le advertirá que si no efectúa las diligencias de su cargo en el plazo de siete días, declarará el abandono de ese procedimiento".**Ver Nota N°10</t>
  </si>
  <si>
    <t>Su reclamo fue respondido al mail indicado en la solicitud, enviado por mramirez@conadi.gov.cl  con fecha  20-06-2022.
Se informa que se aplicó "Artículo 43. Abandono. Cuando por la inactividad de un interesado se produzca por más de treinta días la paralización del procedimiento iniciado por él, la Administración le advertirá que si no efectúa las diligencias de su cargo en el plazo de siete días, declarará el abandono de ese procedimiento"**Ver Nota N°10</t>
  </si>
  <si>
    <t>ID 55787. Estimado/a: 
Junto con saludar, esperamos que disculpe la tardanza de la respuesta, la cual se debe a la alta demanda de nuestros canales digitales en virtud de la crisis sanitaria. En razón de su consulta, le informamos que la asignación de la beca indígena, no es un trámite que gestione la CONADI, dicha tarea recae sobre la JUNAEB, por ello nosotros no contamos con la información que usted requiere, le recomendamos pueda hacer su consulta en el siguiente link: https://siiac.junaeb.cl/siiac/faces/xhtml/outside/form.xhtml 
Ellos podrán gestionar su respuesta de manera más pertinente.
Esperamos haber resuelto su consulta. Ver Nota N°11***
Atte.
SISTEMA DE INFORMACIÓN Y ATENCIÓN CIUDADANA (SIAC)
CORPORACIÓN NACIONAL DE DESARROLLO INDÍGENA
CONADI Ver Nota N°11***</t>
  </si>
  <si>
    <t>Carta N°515 de fecha  08-06-2022. Ver Nota N°11***</t>
  </si>
  <si>
    <t>ID 58020. Junto con saludar, esperamos que disculpe la tardanza de la respuesta, la cual se debe a la alta demanda de nuestros canales digitales en virtud de la crisis sanitaria. En razón de su consulta, le informamos que la asignación de la beca indígena, no es un trámite que gestione la CONADI, dicha tarea recae sobre la JUNAEB, por ello nosotros no contamos con la información que usted requiere, le recomendamos pueda hacer su consulta en el siguiente link: https://siiac.junaeb.cl/siiac/faces/xhtml/outside/form.xhtml 
Ellos podrán gestionar su respuesta de manera más pertinente.
Sin perjuicio de ello oficiaremos a la JUNAEB con su reclamo.
Esperamos haber resuelto su consulta. Ver Nota N°11***</t>
  </si>
  <si>
    <t>ID 58111. Estimada Sra.
Lamentamos informar que esta es una situación entre terceros donde la Conadi no puede intervenir, usted debe resolver con la asociación, tal vez realizar una presentación por escrito a la organización, pero nosotros no podemos intervenir es estos casos. 
Las comunidades y asociaciones indígenas son independientes y autónomas en sus decisiones. Ver Nota N°11***</t>
  </si>
  <si>
    <t>ID 58262. Le informamos que su reclamación fue mal ingresada, esta es la Corporación Nacional de Desarrollo Indígena, Conadi. Sin perjuicio de ello remitiremos al registro civil su solicitud. Ver Nota N°11***</t>
  </si>
  <si>
    <t>ID 58325. Junto con saludar, esperamos que disculpe la tardanza de la respuesta, la cual se debe a la alta demanda de nuestros canales digitales en virtud de la crisis sanitaria. En razón de su consulta, le informamos que la asignación de la beca indígena, no es un trámite que gestione la CONADI, dicha tarea recae sobre la JUNAEB, por ello nosotros no contamos con la información que usted requiere, le recomendamos pueda hacer su consulta en el siguiente link: https://siiac.junaeb.cl/siiac/faces/xhtml/outside/form.xhtml 
Ellos podrán gestionar su respuesta de manera más pertinente.
Esperamos haber resuelto su consulta. Ver Nota N°11***</t>
  </si>
  <si>
    <t xml:space="preserve"> En razón de su consulta, le informamos que la asignación de la beca indígena, no es un trámite que gestione la CONADI, dicha tarea recae sobre la JUNAEB, por ello nosotros no contamos con la información que usted requiere, le recomendamos pueda hacer su consulta en el siguiente link: https://siiac.junaeb.cl/siiac/faces/xhtml/outside/form.xhtml 
ID 58333. En relación a los cupos de tierras, esos dependen de la cantidad de presupuesto disponible y  el análisis de postulantes se realiza con la más absoluta objetividad, para evitar caer en arbitrariedades. Además, todos pueden ser revisados en post de la transparencia. 
Ellos podrán gestionar su respuesta de manera más pertinente.
Esperamos haber resuelto su consulta. Ver Nota N°11***</t>
  </si>
  <si>
    <t>Le informamos que, lo planteado por usted es un conflicto entre terceros , donde la Corporación no puede intervenir. Le recomendamos se haga asesorar jurídicamente o en su defecto realice la denuncia en las instancias correspondientes. (tribunales de justicia o fiscalía).  
Esperamos haber aclarado el tema. Ver Nota N°11***</t>
  </si>
  <si>
    <t>ID 58609. Lamentamos informar que esta es una situación entre terceros donde la Conadi no puede intervenir, usted debe resolver con la asociación, tal vez realizar una presentación por escrito a la organización, pero nosotros no podemos intervenir es estos casos. 
Las comunidades y asociaciones indígenas son independientes y autónomas en sus decisiones. Ver Nota N°11***</t>
  </si>
  <si>
    <t>ID 58752. Usted ha escrito a la Corporación Nacional de Desarrollo Indígena CONADI, este Servicio no ve ese tipo de solicitudes, particularmente no se si existen los certificados de NO MATROMONIO, le recomendamos se comunique con quien le solicito el certificado para que le indique donde lo puede obtener.
Esperamos haber resuelto sus dudas. Ver Nota N°11***</t>
  </si>
  <si>
    <t>ID 58761En razón de su consulta, le informamos que la asignación de la beca indígena, no es un trámite que gestione la CONADI, dicha tarea recae sobre la JUNAEB, por ello nosotros no contamos con la información que usted requiere, le recomendamos pueda hacer su consulta en el siguiente link: https://siiac.junaeb.cl/siiac/faces/xhtml/outside/form.xhtml 
Ellos podrán gestionar su respuesta de manera más pertinente, Sin perjuicio de ello remitiremos su solicitud a dicha Institución. Ver Nota N°11***</t>
  </si>
  <si>
    <t>ID 58762. En razón de su consulta, le informamos que la asignación de la beca indígena, no es un trámite que gestione la CONADI, dicha tarea recae sobre la JUNAEB, por ello nosotros no contamos con la información que usted requiere, le recomendamos pueda hacer su consulta en el siguiente link: https://siiac.junaeb.cl/siiac/faces/xhtml/outside/form.xhtml 
Ellos podrán gestionar su respuesta de manera más pertinente. Sin perjuicio de los dicho y  de sus gestiones, haremos llegar su solicitud a la Junaeb.Ver Nota N°11***</t>
  </si>
  <si>
    <t>ID 58796. En razón de su consulta, le informamos que la asignación de la beca indígena, no es un trámite que gestione la CONADI, dicha tarea recae sobre la JUNAEB, por ello nosotros no contamos con la información que usted requiere, le recomendamos pueda hacer su consulta en el siguiente link: https://siiac.junaeb.cl/siiac/faces/xhtml/outside/form.xhtml 
Ellos podrán gestionar su respuesta de manera más pertinente., SIN PERJUCIO DE ELLO REMITIREMOS SU SOLICTUD A JUNAEB
Esperamos haber resuelto su consulta. Ver Nota N°11***</t>
  </si>
  <si>
    <t>ID 58867. En razón de su consulta, le informamos que la asignación de la beca indígena, no es un trámite que gestione la CONADI, dicha tarea recae sobre la JUNAEB, por ello nosotros no contamos con la información que usted requiere, le recomendamos pueda hacer su consulta en el siguiente link: https://siiac.junaeb.cl/siiac/faces/xhtml/outside/form.xhtml 
Ellos podrán gestionar su respuesta de manera más pertinente.
Esperamos haber resuelto su consulta Ver Nota N°11***</t>
  </si>
  <si>
    <t>ID 58972. Le informamos que la funcionaria fue desvinculada de sus laborares, si bien este no fue el hecho que motivo su despido y le aseguramos que estamos velando para que situación como la ocurrida a usted no se reiteren. Además le enviaremos vía correo electrónico el oficio remitido al Seremi de Desarrollo Social de Antofagasta. 
Esperamos haber resarcido en algo su agravio. Ver Nota N°11***</t>
  </si>
  <si>
    <t>ID 58986.  En razón de su consulta, le informamos que la asignación de la beca indígena, no es un trámite que gestione la CONADI, dicha tarea recae sobre la JUNAEB, por ello nosotros no contamos con la información que usted requiere, ni la decisión de entregar o no la beca, le recomendamos pueda hacer su consulta en el siguiente link: https://siiac.junaeb.cl/siiac/faces/xhtml/outside/form.xhtml 
Ellos podrán gestionar su respuesta de manera más pertinente. Sin perjuicio de lo informado, enviaremos su solicitud a dicho Servicio.
Esperamos haber resuelto su consulta. Ver Nota N°11***</t>
  </si>
  <si>
    <t>ID 59258.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</si>
  <si>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59270. Junto con saludar, esperamos disculpe la tardanza de la respuesta, la cual se debe a la alta demanda de nuestros canales digitales.
En relación a su consulta le informamos que, según nuestros registros, sus trámites de calidad indígena ya se encuentran aprobados, por lo que entendemos que sus inquietudes fueron resueltas.
Le recordamos que usted puede descargar el certificado desde el siguiente link: https://conadi.oficinainternet1.cl/OficinaInternet2.0/home.aspx?Type=0#</t>
  </si>
  <si>
    <t>ID 59306.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</si>
  <si>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59294.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</si>
  <si>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59318.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</si>
  <si>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59330.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</si>
  <si>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59357.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</si>
  <si>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59364. En relación a su consulta, le informamos que, el Servicio cuenta hasta con 60 días para la revisión de su trámite del certificado de calidad de indígena, por lo que la respuesta debería estar disponible 05-07-2022 aproximadamente conforme lo establece el reglamento. Dicho sea de paso, usted al realizar a su solicitud, contó con la oportunidad de aceptar los plazos mediante una declaración de aceptación. Esta declaración más su comprobante de inicio de trámite le llego a su correo electrónico, el día que inicio el trámite.
Usted puede consultar al correo de la funcionaria Alicia Aillapán, su mail es aaillapan@conadi.gov.cl Esperamos haber respondido su inquietud.</t>
  </si>
  <si>
    <t>ID 59371. Le informamos que la razón del rechazo de su solicitud de calidad de indígena es la siguiente: “De los antecedentes presentados, se desprende que NO cumple con los requisitos establecidos en el artículo 2° de la Ley N° 19.253, ni su reglamento cuestión que impide el otorgamiento del certificado de calidad indígena solicitado”.
Si bien su trámite fue rechazo, usted puede volver a presentar sus antecedentes para iniciar una nueva solicitud acompañando nuevos antecedentes como los que usted menciona en su reclamación. Esta solicitud la puede presentar de manera presencial o virtual.
Esperamos haber respondido sus inquietudes.</t>
  </si>
  <si>
    <t>ID 59452.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</si>
  <si>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59482.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</si>
  <si>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59505. Junto con saludar, esperamos disculpe la tardanza de la respuesta, la cual se debe a la alta demanda de nuestros canales digitales.
En relación a su consulta le informamos que, según nuestros registros, sus trámites de calidad indígena ya se encuentran aprobados, por lo que entendemos que sus inquietudes fueron resueltas.
Le recordamos que usted puede descargar el certificado desde el siguiente link: https://conadi.oficinainternet1.cl/OficinaInternet2.0/home.aspx?Type=0#</t>
  </si>
  <si>
    <t>ID 59516.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</si>
  <si>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59548.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</si>
  <si>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59520. Junto con saludar, esperamos disculpe la tardanza de la respuesta, la cual se debe a la alta demanda de nuestros canales digitales.
En relación a su consulta le informamos que, según nuestros registros, su trámite de calidad indígena ya se encuentran aprobados, por lo que entendemos que sus inquietudes fueron resueltas.
Le recordamos que usted puede descargar el certificado desde el siguiente link: https://conadi.oficinainternet1.cl/OficinaInternet2.0/home.aspx?Type=0#</t>
  </si>
  <si>
    <t>ID 59523.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</si>
  <si>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59529.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</si>
  <si>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59546.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</si>
  <si>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59547.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</si>
  <si>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59556.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</si>
  <si>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59569.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</si>
  <si>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59567. Le informamos que la asignación de la beca indígena, no es un trámite que gestione la CONADI, dicha tarea recae sobre la JUNAEB, por ello nosotros no contamos con la información que usted requiere, le recomendamos pueda hacer su consulta en el siguiente link: https://siiac.junaeb.cl/siiac/faces/xhtml/outside/form.xhtml 
Ellos podrán gestionar su respuesta de manera más pertinente.
Esperamos haber resuelto su consulta.</t>
  </si>
  <si>
    <t>ID 59581.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</si>
  <si>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59593.  Junto con saludar, esperamos disculpe la tardanza de la respuesta, la cual se debe a la alta demanda de nuestros canales digitales.En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</si>
  <si>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Su reclamo fue respondido al mail indicado en la solicitud, enviado por mramirez@conadi.gov.cl  con fecha  23-08-2022, al cual usted respondió indicando que no era una solicitud para la Corporación.</t>
  </si>
  <si>
    <t>ID 59598.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</si>
  <si>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59627.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</si>
  <si>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59608.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</si>
  <si>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59641.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</si>
  <si>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59653.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</si>
  <si>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59708. Para iniciar su trámite debe ingresar el siguiente link: https://conadi.cerofilas.gob.cl/etapas/ver/16142139/0 , con su clave única, seleccionar el cuadro para menores o mayores de edad, luego ingresar datos y adjuntar los documentos, finalmente debe aceptar las condiciones del trámite. Una vez realizado ello le llegará un correo electrónico con su comprobante de inicio de trámite. o en forma presencial.
El tramite puede demorar hasta 60 días.
En caso que usted requiera tramitar su calidad de
 indígena, revise los requisitos que están publicados en https://www.chileatiende.gob.cl/instituciones/AI002 . De estimar que los cumple, puede iniciar su trámite en https://conadi.cerofilas.gob.cl/etapas/ver/16142139/0</t>
  </si>
  <si>
    <t>ID 59656.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</si>
  <si>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59657.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</si>
  <si>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 xml:space="preserve"> Carta N°01 de fecha 10-08-2022</t>
  </si>
  <si>
    <t xml:space="preserve"> Carta N°1361 de fecha 26-08-2022</t>
  </si>
  <si>
    <t xml:space="preserve"> Carta N°445 de fecha  08-08-2022.</t>
  </si>
  <si>
    <t xml:space="preserve"> Carta N°02 de fecha 18-08-2022</t>
  </si>
  <si>
    <t xml:space="preserve"> Carta N° 456 de fecha 16-08-2022</t>
  </si>
  <si>
    <t xml:space="preserve"> Carta N°188 de fecha 18-08-2022.</t>
  </si>
  <si>
    <t xml:space="preserve"> Carta N°74 de fecha 29-08-2022.</t>
  </si>
  <si>
    <t xml:space="preserve"> Carta N° 730 de fecha 26-08-2022</t>
  </si>
  <si>
    <t>Su reclamo fue respondido al mail indicado en la solicitud, enviado por mramirez@conadi.gov.cl  con fecha  23-08-2022.
Se informa que se aplicó "Artículo 43. Abandono. Cuando por la inactividad de un interesado se produzca por más de treinta días la paralización del procedimiento iniciado por él, la Administración le advertirá que si no efectúa las diligencias de su cargo en el plazo de siete días, declarará el abandono de ese procedimiento".</t>
  </si>
  <si>
    <t>Su reclamo fue respondido al mail indicado en la solicitud, enviado por aaillapan@conadi.gov.cl  con fecha  02-02-2022</t>
  </si>
  <si>
    <t>Su reclamo fue respondido al mail indicado en la solicitud, enviado por mramirez@conadi.gov.cl  con fecha  23-08-2022</t>
  </si>
  <si>
    <t>ID 57757.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</si>
  <si>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Carta N° 92  de fecha  10-04-2022.</t>
  </si>
  <si>
    <t>ID 57964.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</si>
  <si>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 xml:space="preserve"> Carta N°407  de fecha  02-08-2022.</t>
  </si>
  <si>
    <t>Carta N°585  de fecha  30-06-2022.</t>
  </si>
  <si>
    <t xml:space="preserve"> Carta N°963 de fecha  04-08-2022.</t>
  </si>
  <si>
    <t>Carta N°01  de fecha  14-07-2022.</t>
  </si>
  <si>
    <t>Carta N°1352 de fecha 24-08-2022</t>
  </si>
  <si>
    <t>Carta N°964 de fecha  04-08-2022.</t>
  </si>
  <si>
    <t xml:space="preserve"> carta N°418 de fecha 04-8-2022</t>
  </si>
  <si>
    <t>Carta N°439  de fecha  26-07-2022.</t>
  </si>
  <si>
    <t>ID 59039.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</si>
  <si>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Carta N°773-2022  de fecha  05-08-2022.</t>
  </si>
  <si>
    <t>ID 59126.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</si>
  <si>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59130.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t>
  </si>
  <si>
    <t>Carta  N°449  de fecha 12-08-2022.</t>
  </si>
  <si>
    <t>Carta N°688 de fecha 10-08-2022</t>
  </si>
  <si>
    <t>Carta N°658 de fecha 09-08-2022</t>
  </si>
  <si>
    <t>Carta N°977  de fecha  08-08-2022.</t>
  </si>
  <si>
    <t>ID 59207.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</si>
  <si>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59214.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</si>
  <si>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59725.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</si>
  <si>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59805.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</si>
  <si>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59790.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</si>
  <si>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59834.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</si>
  <si>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59820.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</si>
  <si>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59816.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</si>
  <si>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59826.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</si>
  <si>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59827.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</si>
  <si>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59837.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</si>
  <si>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59862.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</si>
  <si>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59894. En relación a su consulta, le informamos que, el servicio cuenta hasta con 60 días para la revisión de su trámite del certificado de calidad de indígena, conforme lo establece su reglamento. Dicho sea de paso, usted al realizar a su solicitud, contó con la oportunidad de aceptar los plazos mediante una declaración de aceptación. Esta declaración más su comprobante de inicio de trámite le llego a su correo electrónico, el mismo día que inicio el trámite.
En caso de dudas posteriores se puede comunicar al mail de la funcionaria Alicia Aillapan, aaillapan@conadi.gov.cl
Esperamos haber respondido su inquietud.</t>
  </si>
  <si>
    <t>ID 59943.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</si>
  <si>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59957.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</si>
  <si>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59986: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</si>
  <si>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59989.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</si>
  <si>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59992.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</si>
  <si>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59994.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</si>
  <si>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59998.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</si>
  <si>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60024.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</si>
  <si>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60021.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</si>
  <si>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60048. En nuestros registros y no figura su RUN asociado al tramite indicado.
Para iniciar su trámite debe ingresar el siguiente link: https://conadi.cerofilas.gob.cl/etapas/ver/16142139/0 , con su clave única, seleccionar el cuadro mayores de edad, luego ingresar datos y adjuntar los documentos, finalmente debe aceptar las condiciones del trámite. Una vez realizado ello le llegará un correo electrónico con su comprobante de inicio de trámite. o en forma presencial.
El tramite puede demorar hasta 60 días.
En caso que usted requiera tramitar su calidad de
 indígena, revise los requisitos que están publicados en https://www.chileatiende.gob.cl/instituciones/AI002 . De estimar que los cumple, puede iniciar su trámite en https://conadi.cerofilas.gob.cl/etapas/ver/16142139/0</t>
  </si>
  <si>
    <t xml:space="preserve"> Carta N°236  de fecha  29-09-2022.</t>
  </si>
  <si>
    <t>Carta N°131  de fecha  28-09-2022.</t>
  </si>
  <si>
    <t>Carta N°126 de fecha  22-09-2022</t>
  </si>
  <si>
    <t>Carta N°125  de fecha  22-09-2022.</t>
  </si>
  <si>
    <t xml:space="preserve"> Carta N°123/2022  de fecha  20-092022.</t>
  </si>
  <si>
    <t>Carta N°122/2022  de fecha  20-09-2022.</t>
  </si>
  <si>
    <t>ID 58830.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</si>
  <si>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Carta N°119/2022  de fecha  13-09-2022.</t>
  </si>
  <si>
    <t>Carta N° 121/2022  de fecha  14-09-2022.</t>
  </si>
  <si>
    <t>Carta N°215 de fecha  20-09-2022.</t>
  </si>
  <si>
    <t>Carta N° 895-2022 de fecha  06-09-2022.</t>
  </si>
  <si>
    <t>ID 59676.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</si>
  <si>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Carta N°120/2022 de fecha  13-09-2022.</t>
  </si>
  <si>
    <t>Carta N°934-2022  de fecha  22-09-2022</t>
  </si>
  <si>
    <t xml:space="preserve"> Carta N°933-2022  de fecha  22-09-2022.</t>
  </si>
  <si>
    <t>ID 59726.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</si>
  <si>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Carta N°937-2022  de fecha  22-09-2022.</t>
  </si>
  <si>
    <t>ID 59729.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</si>
  <si>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Carta N°935-2022  de fecha  22-09-2022.</t>
  </si>
  <si>
    <t>ID59749.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</si>
  <si>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Carta N°1742  de fecha  27-09-2022.</t>
  </si>
  <si>
    <t>Carta N°936-2022 de fecha  22-09-2022.</t>
  </si>
  <si>
    <t>ID 59776.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</si>
  <si>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Su reclamo fue respondido al mail indicado en la solicitud, enviado por mramirez@conadi.gov.cl  con fecha  02-09-2022.
Se informa que se aplicó "Artículo 43. Abandono. Cuando por la inactividad de un interesado se produzca por más de treinta días la paralización del procedimiento iniciado por él, la Administración le advertirá que si no efectúa las diligencias de su cargo en el plazo de siete días, declarará el abandono de ese procedimiento".**Ver Nota N°10</t>
  </si>
  <si>
    <t>Su reclamo fue respondido al mail indicado en la solicitud, enviado por mramirez@conadi.gov.cl  con fecha  23-08-2022.
Se informa que se aplicó "Artículo 43. Abandono. Cuando por la inactividad de un interesado se produzca por más de treinta días la paralización del procedimiento iniciado por él, la Administración le advertirá que si no efectúa las diligencias de su cargo en el plazo de siete días, declarará el abandono de ese procedimiento"**Ver Nota N°10</t>
  </si>
  <si>
    <t>Su reclamo fue respondido al mail indicado en la solicitud, enviado por mramirez@conadi.gov.cl  con fecha  23-08-2022.
Se informa que se aplicó "Artículo 43. Abandono. Cuando por la inactividad de un interesado se produzca por más de treinta días la paralización del procedimiento iniciado por él, la Administración le advertirá que si no efectúa las diligencias de su cargo en el plazo de siete días, declarará el abandono de ese procedimiento".**Ver Nota N°10</t>
  </si>
  <si>
    <t>Su reclamo fue respondido al mail indicado en la solicitud, enviado por mramirez@conadi.gov.cl  con fecha  12-08-2022.
Se informa que se aplicó "Artículo 43. Abandono. Cuando por la inactividad de un interesado se produzca por más de treinta días la paralización del procedimiento iniciado por él, la Administración le advertirá que si no efectúa las diligencias de su cargo en el plazo de siete días, declarará el abandono de ese procedimiento". **Ver Nota N°10</t>
  </si>
  <si>
    <t>Su reclamo fue respondido al mail indicado en la solicitud, enviado por mramirez@conadi.gov.cl  con fecha  03-06-2022.
Se informa que se aplicó "Artículo 43. Abandono. Cuando por la inactividad de un interesado se produzca por más de treinta días la paralización del procedimiento iniciado por él, la Administración le advertirá que si no efectúa las diligencias de su cargo en el plazo de siete días, declarará el abandono de ese procedimiento".**Ver Nota N°10</t>
  </si>
  <si>
    <t>Su reclamo fue respondido al mail indicado en la solicitud, enviado por mramirez@conadi.gov.cl  con fecha  10-06-2022.
Se informa que se aplicó "Artículo 43. Abandono. Cuando por la inactividad de un interesado se produzca por más de treinta días la paralización del procedimiento iniciado por él, la Administración le advertirá que si no efectúa las diligencias de su cargo en el plazo de siete días, declarará el abandono de ese procedimiento".**Ver Nota N°10</t>
  </si>
  <si>
    <t>Carta N°124/2022  de fecha  22-09-2022.</t>
  </si>
  <si>
    <t>Carta N°000918  de fecha  04-10-2022 Ver Nota N°11***</t>
  </si>
  <si>
    <t>Le informamos , que el funcionario aludido no es colaborador en la Corporación, por tanto no podemos atender su reclamo, sin perjuicio de ello hemos derivado su solicitud a l servicios Competente, mediante el oficio N°899 de fecha 05-09-2022. Ver Nota N°11***</t>
  </si>
  <si>
    <t>Le informamos , que el funcionario aludido no es colaborador en la Corporación, por tanto no podemos atender su reclamo, sin perjuicio de ello hemos derivado su solicitud a l servicios Competente, mediante el oficio N°907 de fecha 07-09-2022. Ver Nota N°11***</t>
  </si>
  <si>
    <t xml:space="preserve"> Carta N°214  de fecha  20-09-2022.</t>
  </si>
  <si>
    <t>ID 59934. En razón de su consulta, le informamos que la asignación y administración de la beca indígena, no es un trámite que gestione la CONADI, dicha tarea recae sobre la JUNAEB, por ello nosotros no contamos con lo que usted requiere aclarar o subsanar, le recomendamos pueda hacer su consulta en el siguiente link: https://siiac.junaeb.cl/siiac/faces/xhtml/outside/form.xhtml 
Ellos podrán gestionar su respuesta de manera más pertinente, sin perjuicio de ello haremos llegar su solicitud a dicha institución.
Esperamos haber resuelto su consulta. Ver Nota N°11***</t>
  </si>
  <si>
    <t xml:space="preserve">Abandono </t>
  </si>
  <si>
    <r>
      <rPr>
        <b/>
        <sz val="14"/>
        <color rgb="FF000000"/>
        <rFont val="Verdana"/>
        <family val="2"/>
      </rPr>
      <t>Nota N°10</t>
    </r>
    <r>
      <rPr>
        <sz val="14"/>
        <color rgb="FF000000"/>
        <rFont val="Verdana"/>
        <family val="2"/>
      </rPr>
      <t xml:space="preserve">: En la hoja medio de verificación, en la columna “F, se identificaran con 2 * las solicitudes cuidadanas que son abandonadas o desistidas por el solicitante conforme lo establece Ley N°19.880 Artículo 42 y 43" (ID 54284, 54826,55002, 55020, 55135, 55362, 55525, 56156, 56295, 56362, 565374, 56577, 56652, 57662 y 57682) y coloreado amarillo </t>
    </r>
  </si>
  <si>
    <t>ID 57662. Estimada. 
Mediante correo electrónico; mtquito59@gmail.com, de fecha 12-04-2022, usted señala lo siguiente "   Retiro mi reclamo.Ya se resolvió mi problema.Gracias Atte  Helida Navarrete", por tanto entendemos como desistido su reclamo.  *Ver Nora N°10</t>
  </si>
  <si>
    <t>ID 60105.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</si>
  <si>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60127.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</si>
  <si>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60168.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</si>
  <si>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60159.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</si>
  <si>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Su reclamo fue respondido al mail indicado en la solicitud, adjuntando Carta N°594 de fecha  18-10-2022.</t>
  </si>
  <si>
    <t>ID 60169.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</si>
  <si>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60172.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</si>
  <si>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60194.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</si>
  <si>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60174.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</si>
  <si>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Su reclamo fue respondido al mail indicado en la solicitud, enviado por mramirez@conadi.gov.cl  con fecha  12-10-2022</t>
  </si>
  <si>
    <t>ID 60205.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</si>
  <si>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60234.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</si>
  <si>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60275.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</si>
  <si>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60302.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</si>
  <si>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60310.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</si>
  <si>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60324.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</si>
  <si>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60322.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</si>
  <si>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60337.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</si>
  <si>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Carta N°136/2022 de fecha  30-09-2022.</t>
  </si>
  <si>
    <t>Carta N°135/2022  de fecha  30-09-2022.</t>
  </si>
  <si>
    <t>Carta N° 134/2022  de fecha  30-09-2022.</t>
  </si>
  <si>
    <t>Carta N°930  de fecha  05-10-2022.</t>
  </si>
  <si>
    <t>ID 59077.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</si>
  <si>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 xml:space="preserve"> Carta N°730  de fecha  13-10-2022.</t>
  </si>
  <si>
    <t>Carta N°249  de fecha  13-10-2022.</t>
  </si>
  <si>
    <t>Carta N° 974-2022  de fecha  13-10-2022.</t>
  </si>
  <si>
    <t xml:space="preserve"> Carta N°551  de fecha  25-10-2022.</t>
  </si>
  <si>
    <t xml:space="preserve"> Carta N°1028-2022  de fecha  24-10-2022.</t>
  </si>
  <si>
    <t xml:space="preserve"> Carta N°558  de fecha  26-10-2022.</t>
  </si>
  <si>
    <t>Carta N°107 de fecha 08-02-2022</t>
  </si>
  <si>
    <t>Carta N°044 de fecha 18-10-2022</t>
  </si>
  <si>
    <t>Carta N°112 de fecha 02-03-2022</t>
  </si>
  <si>
    <t>Carta N°273 de fecha 17-05-2022</t>
  </si>
  <si>
    <t>Carta N°1761 de fecha 30-09-2022</t>
  </si>
  <si>
    <t>Carta N°038/2022 de fecha 22-09-2022</t>
  </si>
  <si>
    <t>Carta N°037 de fecha 08-09-2022</t>
  </si>
  <si>
    <t>Carta N° 919de fecha 28-07-2022</t>
  </si>
  <si>
    <t>Carta N°036 de fecha 28-01-2022</t>
  </si>
  <si>
    <t>Carta N°570-2022 de fecha 31-05-2022</t>
  </si>
  <si>
    <t>Carta N°251 de fecha 13-06-2022</t>
  </si>
  <si>
    <t>Carta N°896 de fecha 25-07-2022</t>
  </si>
  <si>
    <t>Carta N°111  de fecha 16-03-2022</t>
  </si>
  <si>
    <t>Carta N°433-2022 de fecha 21-04-2022</t>
  </si>
  <si>
    <t>Carta Nº 467 de fecha 02-06-2022</t>
  </si>
  <si>
    <t>Carta N°44 de fecha 01-06-2022</t>
  </si>
  <si>
    <t>Carta N°897 de fecha 25-07-2022</t>
  </si>
  <si>
    <t>Carta Nº 682  de fecha 05/07/2022</t>
  </si>
  <si>
    <t>Carta N°097 de fecha 07-03-2022</t>
  </si>
  <si>
    <t>Carta N°055/2022 de fecha 28-06-2022</t>
  </si>
  <si>
    <t>Carta Nº 788 de fecha  14/07/2022</t>
  </si>
  <si>
    <t>Carta N° 1569 de fecha 05-09-2022</t>
  </si>
  <si>
    <t>Carta N° 232 de fecha 22-09-2022</t>
  </si>
  <si>
    <t>CartaN° 215 de fecha 20-09-2022</t>
  </si>
  <si>
    <t>Carta Nº 72 de fecha  28-03-2022</t>
  </si>
  <si>
    <t>Carta N° 23 de fecha  30-03-2022</t>
  </si>
  <si>
    <t>Carta 149 de fecha 28-04-2022</t>
  </si>
  <si>
    <t>Carta N°169 de fecha  27-07-2022</t>
  </si>
  <si>
    <t>El Reporte, que da cuanta de los reclamos ingresado entre el 1 enero y el 31 octubre 2022, además de incluir los reclamos no respondidos en año t-1.</t>
  </si>
  <si>
    <t>Carta N°37 de fecha 12-05-2022</t>
  </si>
  <si>
    <t>Carta N°394 de fecha 22-07-2022</t>
  </si>
  <si>
    <t>Carta N°029/2022 de fecha 10-07-2022</t>
  </si>
  <si>
    <r>
      <rPr>
        <b/>
        <sz val="14"/>
        <color rgb="FF000000"/>
        <rFont val="Verdana"/>
        <family val="2"/>
      </rPr>
      <t>Nota N°11</t>
    </r>
    <r>
      <rPr>
        <sz val="14"/>
        <color rgb="FF000000"/>
        <rFont val="Verdana"/>
        <family val="2"/>
      </rPr>
      <t>:En la hoja medio de verificación, en la columna “F, se identificaran con 3 * las solicitudes deribadas al cuidadano/a o a otro servicio publico" (ID 55645, 55787, 56181, 58020, 58111, 58262, 58325, 58333, 58535, 58609, 58752, 58761, 58762, 58796, 58867, 58972 , 58986, 59671, 59761 y 59761) y coloreado naranja</t>
    </r>
  </si>
  <si>
    <t>Carta N°1296 de fecha 22-08-2022</t>
  </si>
  <si>
    <t>Derivada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</si>
</sst>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2" x14ac:knownFonts="1">
    <font>
      <sz val="11"/>
      <color rgb="FF000000"/>
      <name val="Calibri"/>
    </font>
    <font>
      <sz val="11"/>
      <color theme="1"/>
      <name val="Calibri"/>
      <family val="2"/>
      <scheme val="minor"/>
    </font>
    <font>
      <b/>
      <sz val="11"/>
      <color rgb="FF000000"/>
      <name val="Calibri"/>
      <family val="2"/>
    </font>
    <font>
      <sz val="11"/>
      <name val="Calibri"/>
      <family val="2"/>
    </font>
    <font>
      <sz val="11"/>
      <color rgb="FF000000"/>
      <name val="Calibri"/>
      <family val="2"/>
    </font>
    <font>
      <b/>
      <sz val="11"/>
      <color theme="1"/>
      <name val="Calibri"/>
      <family val="2"/>
      <scheme val="minor"/>
    </font>
    <font>
      <sz val="11"/>
      <color rgb="FF000000"/>
      <name val="Calibri"/>
      <family val="2"/>
    </font>
    <font>
      <b/>
      <sz val="11"/>
      <color theme="1"/>
      <name val="Verdana"/>
      <family val="2"/>
    </font>
    <font>
      <sz val="11"/>
      <color rgb="FF000000"/>
      <name val="Verdana"/>
      <family val="2"/>
    </font>
    <font>
      <b/>
      <sz val="12"/>
      <color theme="1"/>
      <name val="Verdana"/>
      <family val="2"/>
    </font>
    <font>
      <b/>
      <sz val="11"/>
      <name val="Verdana"/>
      <family val="2"/>
    </font>
    <font>
      <b/>
      <sz val="11"/>
      <color rgb="FF000000"/>
      <name val="Verdana"/>
      <family val="2"/>
    </font>
    <font>
      <b/>
      <sz val="14"/>
      <color theme="1"/>
      <name val="Verdana"/>
      <family val="2"/>
    </font>
    <font>
      <sz val="14"/>
      <color theme="1"/>
      <name val="Verdana"/>
      <family val="2"/>
    </font>
    <font>
      <sz val="14"/>
      <name val="Verdana"/>
      <family val="2"/>
    </font>
    <font>
      <sz val="14"/>
      <color rgb="FF000000"/>
      <name val="Verdana"/>
      <family val="2"/>
    </font>
    <font>
      <b/>
      <sz val="14"/>
      <color rgb="FF000000"/>
      <name val="Verdana"/>
      <family val="2"/>
    </font>
    <font>
      <sz val="11"/>
      <color rgb="FF9C0006"/>
      <name val="Calibri"/>
      <family val="2"/>
      <scheme val="minor"/>
    </font>
    <font>
      <sz val="8"/>
      <name val="Calibri"/>
      <family val="2"/>
    </font>
    <font>
      <sz val="11"/>
      <name val="Calibri"/>
      <family val="2"/>
      <scheme val="minor"/>
    </font>
    <font>
      <b/>
      <sz val="14"/>
      <name val="Verdana"/>
      <family val="2"/>
    </font>
    <font>
      <sz val="8"/>
      <name val="Calibri"/>
      <family val="2"/>
    </font>
  </fonts>
  <fills count="1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bgColor theme="4" tint="0.79998168889431442"/>
      </patternFill>
    </fill>
    <fill>
      <patternFill patternType="solid">
        <fgColor theme="0"/>
        <bgColor theme="4" tint="0.59999389629810485"/>
      </patternFill>
    </fill>
    <fill>
      <patternFill patternType="solid">
        <fgColor rgb="FFFFC7CE"/>
      </patternFill>
    </fill>
    <fill>
      <patternFill patternType="solid">
        <fgColor rgb="FFFFFF00"/>
        <bgColor theme="4" tint="0.79998168889431442"/>
      </patternFill>
    </fill>
    <fill>
      <patternFill patternType="solid">
        <fgColor rgb="FFFFFF00"/>
        <bgColor indexed="64"/>
      </patternFill>
    </fill>
    <fill>
      <patternFill patternType="solid">
        <fgColor rgb="FFFFFF00"/>
        <bgColor theme="4" tint="0.59999389629810485"/>
      </patternFill>
    </fill>
    <fill>
      <patternFill patternType="solid">
        <fgColor theme="9" tint="-0.249977111117893"/>
        <bgColor theme="4" tint="0.59999389629810485"/>
      </patternFill>
    </fill>
    <fill>
      <patternFill patternType="solid">
        <fgColor theme="9" tint="-0.249977111117893"/>
        <bgColor indexed="64"/>
      </patternFill>
    </fill>
    <fill>
      <patternFill patternType="solid">
        <fgColor theme="9" tint="-0.249977111117893"/>
        <bgColor theme="4" tint="0.79998168889431442"/>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s>
  <cellStyleXfs count="5">
    <xf numFmtId="0" fontId="0" fillId="0" borderId="0"/>
    <xf numFmtId="0" fontId="1" fillId="0" borderId="0"/>
    <xf numFmtId="0" fontId="4" fillId="0" borderId="0"/>
    <xf numFmtId="9" fontId="6" fillId="0" borderId="0" applyFont="0" applyFill="0" applyBorder="0" applyAlignment="0" applyProtection="0"/>
    <xf numFmtId="0" fontId="17" fillId="8" borderId="0" applyNumberFormat="0" applyBorder="0" applyAlignment="0" applyProtection="0"/>
  </cellStyleXfs>
  <cellXfs count="175">
    <xf numFmtId="0" fontId="0" fillId="0" borderId="0" xfId="0"/>
    <xf numFmtId="0" fontId="4" fillId="0" borderId="0" xfId="0" applyFont="1"/>
    <xf numFmtId="0" fontId="0" fillId="0" borderId="0" xfId="0" applyAlignment="1">
      <alignment horizontal="center" vertical="center"/>
    </xf>
    <xf numFmtId="0" fontId="0" fillId="3" borderId="1" xfId="0" applyFill="1" applyBorder="1" applyAlignment="1">
      <alignment horizontal="center" vertical="center"/>
    </xf>
    <xf numFmtId="0" fontId="0" fillId="3" borderId="1" xfId="0" applyFill="1" applyBorder="1"/>
    <xf numFmtId="0" fontId="0" fillId="2" borderId="1" xfId="0" applyFill="1" applyBorder="1" applyAlignment="1">
      <alignment horizontal="center"/>
    </xf>
    <xf numFmtId="0" fontId="0" fillId="3" borderId="2" xfId="0" applyFill="1" applyBorder="1" applyAlignment="1">
      <alignment horizontal="center" vertical="center" wrapText="1"/>
    </xf>
    <xf numFmtId="0" fontId="0" fillId="2" borderId="1" xfId="0" applyFill="1" applyBorder="1" applyAlignment="1">
      <alignment horizontal="center" wrapText="1"/>
    </xf>
    <xf numFmtId="0" fontId="8" fillId="0" borderId="0" xfId="0" applyFont="1"/>
    <xf numFmtId="0" fontId="7" fillId="4" borderId="1" xfId="0" applyFont="1" applyFill="1" applyBorder="1" applyAlignment="1">
      <alignment horizontal="center"/>
    </xf>
    <xf numFmtId="0" fontId="10" fillId="2" borderId="0" xfId="2" applyFont="1" applyFill="1"/>
    <xf numFmtId="0" fontId="11" fillId="2" borderId="1" xfId="0" applyFont="1" applyFill="1" applyBorder="1" applyAlignment="1">
      <alignment wrapText="1"/>
    </xf>
    <xf numFmtId="0" fontId="11" fillId="2" borderId="1" xfId="0" applyFont="1" applyFill="1" applyBorder="1"/>
    <xf numFmtId="0" fontId="8" fillId="2" borderId="1" xfId="0" applyFont="1" applyFill="1" applyBorder="1"/>
    <xf numFmtId="0" fontId="11" fillId="2" borderId="1" xfId="0" applyFont="1" applyFill="1" applyBorder="1" applyAlignment="1">
      <alignment vertical="top" wrapText="1"/>
    </xf>
    <xf numFmtId="0" fontId="8" fillId="0" borderId="8" xfId="0" applyFont="1" applyBorder="1"/>
    <xf numFmtId="0" fontId="8" fillId="0" borderId="9" xfId="0" applyFont="1" applyBorder="1"/>
    <xf numFmtId="0" fontId="8" fillId="0" borderId="2" xfId="0" applyFont="1" applyBorder="1"/>
    <xf numFmtId="0" fontId="8" fillId="0" borderId="4" xfId="0" applyFont="1" applyBorder="1"/>
    <xf numFmtId="0" fontId="8" fillId="0" borderId="3" xfId="0" applyFont="1" applyBorder="1"/>
    <xf numFmtId="0" fontId="8" fillId="0" borderId="4" xfId="0" applyFont="1" applyBorder="1" applyAlignment="1">
      <alignment vertical="top"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1" xfId="0" applyFont="1" applyBorder="1"/>
    <xf numFmtId="0" fontId="8" fillId="2" borderId="0" xfId="0" applyFont="1" applyFill="1"/>
    <xf numFmtId="0" fontId="0" fillId="0" borderId="1" xfId="0" applyBorder="1" applyAlignment="1">
      <alignment horizont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0" borderId="1" xfId="0" applyBorder="1" applyAlignment="1">
      <alignment horizontal="center" vertical="center"/>
    </xf>
    <xf numFmtId="0" fontId="19" fillId="2" borderId="1" xfId="4" applyFont="1" applyFill="1" applyBorder="1" applyAlignment="1">
      <alignment horizontal="center"/>
    </xf>
    <xf numFmtId="0" fontId="3" fillId="2" borderId="1" xfId="0" applyFont="1" applyFill="1" applyBorder="1" applyAlignment="1">
      <alignment horizontal="center"/>
    </xf>
    <xf numFmtId="0" fontId="2" fillId="5" borderId="1" xfId="0" applyFont="1" applyFill="1" applyBorder="1" applyAlignment="1">
      <alignment horizontal="center" vertical="center" wrapText="1"/>
    </xf>
    <xf numFmtId="0" fontId="0" fillId="0" borderId="0" xfId="0" applyAlignment="1">
      <alignment horizontal="center"/>
    </xf>
    <xf numFmtId="14" fontId="0" fillId="6" borderId="1" xfId="0" applyNumberFormat="1" applyFill="1" applyBorder="1" applyAlignment="1">
      <alignment horizontal="center"/>
    </xf>
    <xf numFmtId="14" fontId="0" fillId="7" borderId="1" xfId="0" applyNumberFormat="1" applyFill="1" applyBorder="1" applyAlignment="1">
      <alignment horizontal="center"/>
    </xf>
    <xf numFmtId="0" fontId="0" fillId="6" borderId="1" xfId="0" applyFill="1" applyBorder="1" applyAlignment="1">
      <alignment horizontal="center"/>
    </xf>
    <xf numFmtId="0" fontId="0" fillId="7" borderId="1" xfId="0" applyFill="1" applyBorder="1" applyAlignment="1">
      <alignment horizontal="center"/>
    </xf>
    <xf numFmtId="0" fontId="4" fillId="2" borderId="1" xfId="0" applyFont="1" applyFill="1" applyBorder="1" applyAlignment="1">
      <alignment horizontal="center"/>
    </xf>
    <xf numFmtId="0" fontId="9" fillId="2" borderId="1" xfId="0" applyFont="1" applyFill="1" applyBorder="1" applyAlignment="1">
      <alignment horizontal="center"/>
    </xf>
    <xf numFmtId="0" fontId="11" fillId="0" borderId="1" xfId="0" applyFont="1" applyBorder="1" applyAlignment="1">
      <alignment wrapText="1"/>
    </xf>
    <xf numFmtId="0" fontId="11" fillId="0" borderId="1" xfId="0" applyFont="1" applyBorder="1" applyAlignment="1">
      <alignment vertical="top"/>
    </xf>
    <xf numFmtId="164" fontId="2" fillId="5" borderId="1" xfId="0" applyNumberFormat="1" applyFont="1" applyFill="1" applyBorder="1" applyAlignment="1">
      <alignment horizontal="center" vertical="center" wrapText="1"/>
    </xf>
    <xf numFmtId="0" fontId="4" fillId="3" borderId="1" xfId="0" applyFont="1" applyFill="1" applyBorder="1"/>
    <xf numFmtId="0" fontId="8" fillId="2" borderId="4" xfId="0" applyFont="1" applyFill="1" applyBorder="1" applyAlignment="1">
      <alignment wrapText="1"/>
    </xf>
    <xf numFmtId="0" fontId="4" fillId="6" borderId="1" xfId="0" applyFont="1" applyFill="1" applyBorder="1" applyAlignment="1">
      <alignment horizontal="center"/>
    </xf>
    <xf numFmtId="1" fontId="0" fillId="2" borderId="1" xfId="3" applyNumberFormat="1" applyFont="1" applyFill="1" applyBorder="1" applyAlignment="1">
      <alignment horizontal="center" vertical="center" wrapText="1"/>
    </xf>
    <xf numFmtId="0" fontId="4" fillId="0" borderId="1" xfId="0" applyFont="1" applyBorder="1" applyAlignment="1">
      <alignment horizontal="center"/>
    </xf>
    <xf numFmtId="14" fontId="0" fillId="0" borderId="1" xfId="0" applyNumberFormat="1" applyBorder="1" applyAlignment="1">
      <alignment horizontal="center"/>
    </xf>
    <xf numFmtId="0" fontId="0" fillId="6" borderId="1" xfId="0" applyFill="1" applyBorder="1" applyAlignment="1">
      <alignment wrapText="1"/>
    </xf>
    <xf numFmtId="14" fontId="0" fillId="0" borderId="1" xfId="0" applyNumberFormat="1" applyBorder="1" applyAlignment="1">
      <alignment horizontal="center" vertical="center"/>
    </xf>
    <xf numFmtId="0" fontId="0" fillId="9" borderId="1" xfId="0" applyFill="1" applyBorder="1" applyAlignment="1">
      <alignment horizontal="center"/>
    </xf>
    <xf numFmtId="0" fontId="4" fillId="9" borderId="1" xfId="0" applyFont="1" applyFill="1" applyBorder="1" applyAlignment="1">
      <alignment horizontal="center"/>
    </xf>
    <xf numFmtId="14" fontId="0" fillId="9" borderId="1" xfId="0" applyNumberFormat="1" applyFill="1" applyBorder="1" applyAlignment="1">
      <alignment horizontal="center"/>
    </xf>
    <xf numFmtId="0" fontId="4" fillId="10" borderId="1" xfId="0" applyFont="1" applyFill="1" applyBorder="1" applyAlignment="1">
      <alignment horizontal="center"/>
    </xf>
    <xf numFmtId="0" fontId="0" fillId="11" borderId="1" xfId="0" applyFill="1" applyBorder="1" applyAlignment="1">
      <alignment horizontal="center"/>
    </xf>
    <xf numFmtId="14" fontId="0" fillId="11" borderId="1" xfId="0" applyNumberFormat="1" applyFill="1" applyBorder="1" applyAlignment="1">
      <alignment horizontal="center"/>
    </xf>
    <xf numFmtId="0" fontId="8" fillId="10" borderId="1" xfId="0" applyFont="1" applyFill="1" applyBorder="1"/>
    <xf numFmtId="0" fontId="4" fillId="7" borderId="1" xfId="0" applyFont="1" applyFill="1" applyBorder="1" applyAlignment="1">
      <alignment wrapText="1"/>
    </xf>
    <xf numFmtId="0" fontId="0" fillId="6" borderId="1" xfId="0" applyFill="1" applyBorder="1"/>
    <xf numFmtId="0" fontId="0" fillId="2" borderId="0" xfId="0" applyFill="1"/>
    <xf numFmtId="14" fontId="4" fillId="2" borderId="1" xfId="0" applyNumberFormat="1" applyFont="1" applyFill="1" applyBorder="1" applyAlignment="1">
      <alignment horizontal="center" vertical="center"/>
    </xf>
    <xf numFmtId="14" fontId="0" fillId="2" borderId="1" xfId="0" applyNumberFormat="1" applyFill="1" applyBorder="1" applyAlignment="1">
      <alignment horizontal="center" vertical="center"/>
    </xf>
    <xf numFmtId="0" fontId="0" fillId="12" borderId="1" xfId="0" applyFill="1" applyBorder="1" applyAlignment="1">
      <alignment horizontal="center"/>
    </xf>
    <xf numFmtId="14" fontId="0" fillId="12" borderId="1" xfId="0" applyNumberFormat="1" applyFill="1" applyBorder="1" applyAlignment="1">
      <alignment horizontal="center"/>
    </xf>
    <xf numFmtId="0" fontId="4" fillId="13" borderId="1" xfId="0" applyFont="1" applyFill="1" applyBorder="1" applyAlignment="1">
      <alignment horizontal="center"/>
    </xf>
    <xf numFmtId="0" fontId="4" fillId="14" borderId="1" xfId="0" applyFont="1" applyFill="1" applyBorder="1" applyAlignment="1">
      <alignment horizontal="center"/>
    </xf>
    <xf numFmtId="0" fontId="0" fillId="14" borderId="1" xfId="0" applyFill="1" applyBorder="1" applyAlignment="1">
      <alignment horizontal="center"/>
    </xf>
    <xf numFmtId="14" fontId="0" fillId="14" borderId="1" xfId="0" applyNumberFormat="1" applyFill="1" applyBorder="1" applyAlignment="1">
      <alignment horizontal="center"/>
    </xf>
    <xf numFmtId="0" fontId="8" fillId="13" borderId="1" xfId="0" applyFont="1" applyFill="1" applyBorder="1"/>
    <xf numFmtId="0" fontId="0" fillId="10" borderId="1" xfId="0" applyFill="1" applyBorder="1" applyAlignment="1">
      <alignment horizontal="center"/>
    </xf>
    <xf numFmtId="14" fontId="0" fillId="10" borderId="1" xfId="0" applyNumberFormat="1" applyFill="1" applyBorder="1" applyAlignment="1">
      <alignment horizontal="center"/>
    </xf>
    <xf numFmtId="0" fontId="0" fillId="13" borderId="1" xfId="0" applyFill="1" applyBorder="1" applyAlignment="1">
      <alignment horizontal="center"/>
    </xf>
    <xf numFmtId="14" fontId="4" fillId="13" borderId="1" xfId="0" applyNumberFormat="1" applyFont="1" applyFill="1" applyBorder="1" applyAlignment="1">
      <alignment horizontal="center" vertical="center"/>
    </xf>
    <xf numFmtId="14" fontId="0" fillId="13" borderId="1" xfId="0" applyNumberFormat="1" applyFill="1" applyBorder="1" applyAlignment="1">
      <alignment horizontal="center" vertical="center"/>
    </xf>
    <xf numFmtId="14" fontId="0" fillId="0" borderId="1" xfId="0" applyNumberFormat="1" applyBorder="1" applyAlignment="1">
      <alignment horizontal="center" vertical="center" wrapText="1"/>
    </xf>
    <xf numFmtId="0" fontId="0" fillId="2" borderId="1" xfId="0" applyFill="1" applyBorder="1"/>
    <xf numFmtId="0" fontId="4" fillId="11" borderId="1" xfId="0" applyFont="1" applyFill="1" applyBorder="1" applyAlignment="1">
      <alignment vertical="top" wrapText="1"/>
    </xf>
    <xf numFmtId="0" fontId="0" fillId="7" borderId="1" xfId="0" applyFill="1" applyBorder="1" applyAlignment="1">
      <alignment vertical="top" wrapText="1"/>
    </xf>
    <xf numFmtId="0" fontId="0" fillId="6" borderId="1" xfId="0" applyFill="1" applyBorder="1" applyAlignment="1">
      <alignment vertical="top" wrapText="1"/>
    </xf>
    <xf numFmtId="0" fontId="4" fillId="7" borderId="1" xfId="0" applyFont="1" applyFill="1" applyBorder="1" applyAlignment="1">
      <alignment vertical="top" wrapText="1"/>
    </xf>
    <xf numFmtId="0" fontId="4" fillId="6" borderId="1" xfId="0" applyFont="1" applyFill="1" applyBorder="1" applyAlignment="1">
      <alignment vertical="top" wrapText="1"/>
    </xf>
    <xf numFmtId="0" fontId="4" fillId="9" borderId="1" xfId="0" applyFont="1" applyFill="1" applyBorder="1" applyAlignment="1">
      <alignment vertical="top" wrapText="1"/>
    </xf>
    <xf numFmtId="0" fontId="0" fillId="0" borderId="1" xfId="0" applyBorder="1" applyAlignment="1">
      <alignment vertical="top" wrapText="1"/>
    </xf>
    <xf numFmtId="0" fontId="0" fillId="10" borderId="1" xfId="0" applyFill="1" applyBorder="1" applyAlignment="1">
      <alignment vertical="top" wrapText="1"/>
    </xf>
    <xf numFmtId="0" fontId="4" fillId="13" borderId="1" xfId="0" applyFont="1" applyFill="1" applyBorder="1" applyAlignment="1">
      <alignment vertical="top" wrapText="1"/>
    </xf>
    <xf numFmtId="0" fontId="0" fillId="2" borderId="1" xfId="0" applyFill="1" applyBorder="1" applyAlignment="1">
      <alignment vertical="top" wrapText="1"/>
    </xf>
    <xf numFmtId="14" fontId="0" fillId="2" borderId="1" xfId="0" applyNumberFormat="1" applyFill="1" applyBorder="1" applyAlignment="1">
      <alignment vertical="top"/>
    </xf>
    <xf numFmtId="0" fontId="0" fillId="0" borderId="1" xfId="0" applyBorder="1" applyAlignment="1">
      <alignment vertical="top"/>
    </xf>
    <xf numFmtId="0" fontId="4" fillId="0" borderId="1" xfId="0" applyFont="1" applyBorder="1" applyAlignment="1">
      <alignment vertical="top" wrapText="1"/>
    </xf>
    <xf numFmtId="14" fontId="0" fillId="0" borderId="1" xfId="0" applyNumberFormat="1" applyBorder="1" applyAlignment="1">
      <alignment vertical="top"/>
    </xf>
    <xf numFmtId="0" fontId="0" fillId="0" borderId="0" xfId="0" applyAlignment="1">
      <alignment vertical="top"/>
    </xf>
    <xf numFmtId="14" fontId="0" fillId="2" borderId="1" xfId="0" applyNumberFormat="1" applyFill="1" applyBorder="1" applyAlignment="1">
      <alignment horizontal="center"/>
    </xf>
    <xf numFmtId="0" fontId="3" fillId="0" borderId="1" xfId="0" applyFont="1" applyBorder="1" applyAlignment="1">
      <alignment horizontal="center"/>
    </xf>
    <xf numFmtId="0" fontId="2" fillId="5" borderId="1" xfId="0" applyFont="1" applyFill="1" applyBorder="1" applyAlignment="1">
      <alignment vertical="top" wrapText="1"/>
    </xf>
    <xf numFmtId="0" fontId="4" fillId="2" borderId="1" xfId="0" applyFont="1" applyFill="1" applyBorder="1" applyAlignment="1">
      <alignment vertical="top" wrapText="1"/>
    </xf>
    <xf numFmtId="0" fontId="4" fillId="12" borderId="1" xfId="0" applyFont="1" applyFill="1" applyBorder="1" applyAlignment="1">
      <alignment vertical="top" wrapText="1"/>
    </xf>
    <xf numFmtId="0" fontId="0" fillId="2" borderId="1" xfId="0" applyFill="1" applyBorder="1" applyAlignment="1">
      <alignment vertical="top"/>
    </xf>
    <xf numFmtId="0" fontId="0" fillId="6" borderId="1" xfId="0" applyFill="1" applyBorder="1" applyAlignment="1">
      <alignment vertical="top"/>
    </xf>
    <xf numFmtId="0" fontId="0" fillId="7" borderId="1" xfId="0" applyFill="1" applyBorder="1" applyAlignment="1">
      <alignment vertical="top"/>
    </xf>
    <xf numFmtId="14" fontId="2" fillId="5" borderId="1" xfId="0" applyNumberFormat="1" applyFont="1" applyFill="1" applyBorder="1" applyAlignment="1">
      <alignment horizontal="center" vertical="center" wrapText="1"/>
    </xf>
    <xf numFmtId="14" fontId="0" fillId="0" borderId="0" xfId="0" applyNumberFormat="1" applyAlignment="1">
      <alignment horizontal="center" vertical="center"/>
    </xf>
    <xf numFmtId="0" fontId="4" fillId="10" borderId="1" xfId="0" applyFont="1" applyFill="1" applyBorder="1" applyAlignment="1">
      <alignment vertical="top" wrapText="1"/>
    </xf>
    <xf numFmtId="0" fontId="4" fillId="14" borderId="1" xfId="0" applyFont="1" applyFill="1" applyBorder="1" applyAlignment="1">
      <alignment vertical="top" wrapText="1"/>
    </xf>
    <xf numFmtId="0" fontId="4" fillId="0" borderId="1" xfId="0" applyFont="1" applyBorder="1" applyAlignment="1">
      <alignment vertical="top"/>
    </xf>
    <xf numFmtId="0" fontId="4" fillId="7" borderId="1" xfId="0" applyFont="1" applyFill="1" applyBorder="1" applyAlignment="1">
      <alignment vertical="top"/>
    </xf>
    <xf numFmtId="0" fontId="4" fillId="6" borderId="1" xfId="0" applyFont="1" applyFill="1" applyBorder="1" applyAlignment="1">
      <alignment vertical="top"/>
    </xf>
    <xf numFmtId="0" fontId="0" fillId="7" borderId="1" xfId="0" applyFill="1" applyBorder="1" applyAlignment="1">
      <alignment wrapText="1"/>
    </xf>
    <xf numFmtId="0" fontId="4" fillId="6" borderId="1" xfId="0" applyFont="1" applyFill="1" applyBorder="1" applyAlignment="1">
      <alignment wrapText="1"/>
    </xf>
    <xf numFmtId="0" fontId="0" fillId="2" borderId="1" xfId="0" applyFill="1" applyBorder="1" applyAlignment="1">
      <alignment wrapText="1"/>
    </xf>
    <xf numFmtId="0" fontId="4" fillId="2" borderId="1" xfId="0" applyFont="1" applyFill="1" applyBorder="1" applyAlignment="1">
      <alignment wrapText="1"/>
    </xf>
    <xf numFmtId="0" fontId="4" fillId="7" borderId="1" xfId="0" applyFont="1" applyFill="1" applyBorder="1" applyAlignment="1">
      <alignment horizontal="center"/>
    </xf>
    <xf numFmtId="0" fontId="4" fillId="13" borderId="1" xfId="0" applyFont="1" applyFill="1" applyBorder="1" applyAlignment="1">
      <alignment vertical="top"/>
    </xf>
    <xf numFmtId="0" fontId="4" fillId="14" borderId="1" xfId="0" applyFont="1" applyFill="1" applyBorder="1" applyAlignment="1">
      <alignment wrapText="1"/>
    </xf>
    <xf numFmtId="0" fontId="4" fillId="13" borderId="1" xfId="0" applyFont="1" applyFill="1" applyBorder="1" applyAlignment="1">
      <alignment wrapText="1"/>
    </xf>
    <xf numFmtId="14" fontId="4" fillId="6" borderId="1" xfId="0" applyNumberFormat="1" applyFont="1" applyFill="1" applyBorder="1" applyAlignment="1">
      <alignment wrapText="1"/>
    </xf>
    <xf numFmtId="22" fontId="0" fillId="6" borderId="1" xfId="0" applyNumberFormat="1" applyFill="1" applyBorder="1"/>
    <xf numFmtId="22" fontId="0" fillId="7" borderId="1" xfId="0" applyNumberFormat="1" applyFill="1" applyBorder="1"/>
    <xf numFmtId="0" fontId="3" fillId="14" borderId="1" xfId="0" applyFont="1" applyFill="1" applyBorder="1" applyAlignment="1">
      <alignment horizontal="center"/>
    </xf>
    <xf numFmtId="14" fontId="3" fillId="14" borderId="1" xfId="0" applyNumberFormat="1" applyFont="1" applyFill="1" applyBorder="1" applyAlignment="1">
      <alignment horizontal="center"/>
    </xf>
    <xf numFmtId="0" fontId="3" fillId="14" borderId="1" xfId="0" applyFont="1" applyFill="1" applyBorder="1" applyAlignment="1">
      <alignment vertical="top" wrapText="1"/>
    </xf>
    <xf numFmtId="0" fontId="0" fillId="0" borderId="1" xfId="0" applyBorder="1"/>
    <xf numFmtId="0" fontId="0" fillId="2" borderId="0" xfId="0" applyFill="1" applyAlignment="1">
      <alignment horizontal="center" vertical="center"/>
    </xf>
    <xf numFmtId="0" fontId="9" fillId="2" borderId="1" xfId="0" applyFont="1" applyFill="1" applyBorder="1" applyAlignment="1">
      <alignment horizontal="center" vertical="center"/>
    </xf>
    <xf numFmtId="0" fontId="8" fillId="0" borderId="1" xfId="0" applyFont="1" applyBorder="1" applyAlignment="1">
      <alignment horizontal="center" vertical="top"/>
    </xf>
    <xf numFmtId="0" fontId="8" fillId="0" borderId="1" xfId="0" applyFont="1" applyBorder="1" applyAlignment="1">
      <alignment horizontal="center" vertical="top" wrapText="1"/>
    </xf>
    <xf numFmtId="0" fontId="8" fillId="0" borderId="2" xfId="0" applyFont="1" applyBorder="1" applyAlignment="1">
      <alignment horizontal="center" vertical="top"/>
    </xf>
    <xf numFmtId="0" fontId="8" fillId="0" borderId="4" xfId="0" applyFont="1" applyBorder="1" applyAlignment="1">
      <alignment horizontal="center" vertical="top"/>
    </xf>
    <xf numFmtId="0" fontId="8" fillId="0" borderId="3" xfId="0" applyFont="1" applyBorder="1" applyAlignment="1">
      <alignment horizontal="center" vertical="top"/>
    </xf>
    <xf numFmtId="0" fontId="8" fillId="0" borderId="2" xfId="0" applyFont="1" applyBorder="1" applyAlignment="1">
      <alignment horizontal="center" vertical="top" wrapText="1" shrinkToFit="1"/>
    </xf>
    <xf numFmtId="0" fontId="8" fillId="0" borderId="4" xfId="0" applyFont="1" applyBorder="1" applyAlignment="1">
      <alignment horizontal="center" vertical="top" wrapText="1" shrinkToFit="1"/>
    </xf>
    <xf numFmtId="0" fontId="8" fillId="0" borderId="3" xfId="0" applyFont="1" applyBorder="1" applyAlignment="1">
      <alignment horizontal="center" vertical="top" wrapText="1" shrinkToFit="1"/>
    </xf>
    <xf numFmtId="0" fontId="8" fillId="0" borderId="2" xfId="0" applyFont="1" applyBorder="1" applyAlignment="1">
      <alignment horizontal="center" vertical="top" wrapText="1"/>
    </xf>
    <xf numFmtId="0" fontId="8" fillId="0" borderId="4" xfId="0" applyFont="1" applyBorder="1" applyAlignment="1">
      <alignment horizontal="center" vertical="top" wrapText="1"/>
    </xf>
    <xf numFmtId="0" fontId="8" fillId="0" borderId="3" xfId="0" applyFont="1" applyBorder="1" applyAlignment="1">
      <alignment horizontal="center" vertical="top" wrapText="1"/>
    </xf>
    <xf numFmtId="0" fontId="12" fillId="0" borderId="0" xfId="0" applyFont="1" applyAlignment="1">
      <alignment horizontal="center"/>
    </xf>
    <xf numFmtId="0" fontId="8" fillId="0" borderId="1" xfId="0" applyFont="1" applyBorder="1" applyAlignment="1">
      <alignment horizontal="center" vertical="center" wrapText="1"/>
    </xf>
    <xf numFmtId="0" fontId="8" fillId="0" borderId="10" xfId="0" applyFont="1" applyBorder="1" applyAlignment="1">
      <alignment horizontal="left" vertical="top"/>
    </xf>
    <xf numFmtId="0" fontId="8" fillId="0" borderId="9" xfId="0" applyFont="1" applyBorder="1" applyAlignment="1">
      <alignment horizontal="left" vertical="top"/>
    </xf>
    <xf numFmtId="0" fontId="15" fillId="0" borderId="14" xfId="0" applyFont="1" applyBorder="1" applyAlignment="1">
      <alignment horizontal="left" vertical="top" wrapText="1"/>
    </xf>
    <xf numFmtId="0" fontId="15" fillId="0" borderId="15" xfId="0" applyFont="1" applyBorder="1" applyAlignment="1">
      <alignment horizontal="left" vertical="top" wrapText="1"/>
    </xf>
    <xf numFmtId="0" fontId="15" fillId="0" borderId="16" xfId="0" applyFont="1" applyBorder="1" applyAlignment="1">
      <alignment horizontal="left" vertical="top" wrapText="1"/>
    </xf>
    <xf numFmtId="0" fontId="15" fillId="0" borderId="14" xfId="0" applyFont="1" applyBorder="1" applyAlignment="1">
      <alignment horizontal="left" wrapText="1"/>
    </xf>
    <xf numFmtId="0" fontId="15" fillId="0" borderId="15" xfId="0" applyFont="1" applyBorder="1" applyAlignment="1">
      <alignment horizontal="left" wrapText="1"/>
    </xf>
    <xf numFmtId="0" fontId="15" fillId="0" borderId="16" xfId="0" applyFont="1" applyBorder="1" applyAlignment="1">
      <alignment horizontal="left" wrapText="1"/>
    </xf>
    <xf numFmtId="0" fontId="12" fillId="2" borderId="11" xfId="0" applyFont="1" applyFill="1" applyBorder="1" applyAlignment="1">
      <alignment vertical="top" wrapText="1"/>
    </xf>
    <xf numFmtId="0" fontId="12" fillId="2" borderId="12" xfId="0" applyFont="1" applyFill="1" applyBorder="1" applyAlignment="1">
      <alignment vertical="top" wrapText="1"/>
    </xf>
    <xf numFmtId="0" fontId="12" fillId="2" borderId="13" xfId="0" applyFont="1" applyFill="1" applyBorder="1" applyAlignment="1">
      <alignment vertical="top" wrapText="1"/>
    </xf>
    <xf numFmtId="0" fontId="14" fillId="2" borderId="11" xfId="0" applyFont="1" applyFill="1" applyBorder="1" applyAlignment="1">
      <alignment horizontal="left" vertical="top" wrapText="1"/>
    </xf>
    <xf numFmtId="0" fontId="14" fillId="2" borderId="12" xfId="0" applyFont="1" applyFill="1" applyBorder="1" applyAlignment="1">
      <alignment horizontal="left" vertical="top" wrapText="1"/>
    </xf>
    <xf numFmtId="0" fontId="14" fillId="2" borderId="13" xfId="0" applyFont="1" applyFill="1" applyBorder="1" applyAlignment="1">
      <alignment horizontal="left" vertical="top" wrapText="1"/>
    </xf>
    <xf numFmtId="0" fontId="13" fillId="2" borderId="11" xfId="0" applyFont="1" applyFill="1" applyBorder="1" applyAlignment="1">
      <alignment horizontal="left" vertical="top" wrapText="1"/>
    </xf>
    <xf numFmtId="0" fontId="13" fillId="2" borderId="12" xfId="0" applyFont="1" applyFill="1" applyBorder="1" applyAlignment="1">
      <alignment horizontal="left" vertical="top" wrapText="1"/>
    </xf>
    <xf numFmtId="0" fontId="13" fillId="2" borderId="13" xfId="0" applyFont="1" applyFill="1" applyBorder="1" applyAlignment="1">
      <alignment horizontal="left" vertical="top" wrapText="1"/>
    </xf>
    <xf numFmtId="0" fontId="13" fillId="0" borderId="11" xfId="0" applyFont="1" applyBorder="1" applyAlignment="1">
      <alignment horizontal="left" vertical="top" wrapText="1"/>
    </xf>
    <xf numFmtId="0" fontId="13" fillId="0" borderId="12" xfId="0" applyFont="1" applyBorder="1" applyAlignment="1">
      <alignment horizontal="left" vertical="top" wrapText="1"/>
    </xf>
    <xf numFmtId="0" fontId="13" fillId="0" borderId="13" xfId="0" applyFont="1" applyBorder="1" applyAlignment="1">
      <alignment horizontal="left" vertical="top" wrapText="1"/>
    </xf>
    <xf numFmtId="0" fontId="14" fillId="0" borderId="1" xfId="0" applyFont="1" applyBorder="1" applyAlignment="1">
      <alignment horizontal="left" vertical="top" wrapText="1"/>
    </xf>
    <xf numFmtId="0" fontId="15" fillId="2" borderId="5" xfId="0" applyFont="1" applyFill="1" applyBorder="1" applyAlignment="1">
      <alignment horizontal="left" vertical="top" wrapText="1"/>
    </xf>
    <xf numFmtId="0" fontId="15" fillId="2" borderId="6" xfId="0" applyFont="1" applyFill="1" applyBorder="1" applyAlignment="1">
      <alignment horizontal="left" vertical="top" wrapText="1"/>
    </xf>
    <xf numFmtId="0" fontId="15" fillId="2" borderId="7" xfId="0" applyFont="1" applyFill="1" applyBorder="1" applyAlignment="1">
      <alignment horizontal="left" vertical="top" wrapText="1"/>
    </xf>
    <xf numFmtId="0" fontId="15" fillId="0" borderId="1" xfId="0" applyFont="1" applyBorder="1" applyAlignment="1">
      <alignment horizontal="left" vertical="top" wrapText="1"/>
    </xf>
    <xf numFmtId="0" fontId="5" fillId="0" borderId="0" xfId="0" applyFont="1" applyAlignment="1">
      <alignment horizontal="center" vertical="center"/>
    </xf>
    <xf numFmtId="0" fontId="19" fillId="2" borderId="0" xfId="4" applyFont="1" applyFill="1" applyBorder="1" applyAlignment="1">
      <alignment horizontal="left" vertical="top" wrapText="1"/>
    </xf>
    <xf numFmtId="0" fontId="4" fillId="6" borderId="0" xfId="0" applyFont="1" applyFill="1" applyBorder="1" applyAlignment="1">
      <alignment horizontal="center"/>
    </xf>
    <xf numFmtId="22" fontId="0" fillId="2" borderId="17" xfId="0" applyNumberFormat="1" applyFill="1" applyBorder="1"/>
    <xf numFmtId="0" fontId="4" fillId="14" borderId="3" xfId="0" applyFont="1" applyFill="1" applyBorder="1" applyAlignment="1">
      <alignment horizontal="center"/>
    </xf>
    <xf numFmtId="0" fontId="0" fillId="13" borderId="3" xfId="0" applyFill="1" applyBorder="1" applyAlignment="1">
      <alignment horizontal="center"/>
    </xf>
    <xf numFmtId="0" fontId="4" fillId="13" borderId="3" xfId="0" applyFont="1" applyFill="1" applyBorder="1" applyAlignment="1">
      <alignment horizontal="center"/>
    </xf>
    <xf numFmtId="0" fontId="3" fillId="13" borderId="1" xfId="0" applyFont="1" applyFill="1" applyBorder="1" applyAlignment="1">
      <alignment horizontal="center"/>
    </xf>
    <xf numFmtId="0" fontId="1" fillId="13" borderId="1" xfId="1" applyFill="1" applyBorder="1" applyAlignment="1">
      <alignment horizontal="center"/>
    </xf>
    <xf numFmtId="0" fontId="19" fillId="13" borderId="1" xfId="1" applyFont="1" applyFill="1" applyBorder="1" applyAlignment="1">
      <alignment horizontal="center"/>
    </xf>
    <xf numFmtId="0" fontId="0" fillId="12" borderId="1" xfId="0" applyFill="1" applyBorder="1" applyAlignment="1">
      <alignment wrapText="1"/>
    </xf>
    <xf numFmtId="14" fontId="0" fillId="13" borderId="3" xfId="0" applyNumberFormat="1" applyFill="1" applyBorder="1" applyAlignment="1">
      <alignment horizontal="center" vertical="center"/>
    </xf>
    <xf numFmtId="0" fontId="4" fillId="13" borderId="3" xfId="0" applyFont="1" applyFill="1" applyBorder="1" applyAlignment="1">
      <alignment vertical="top" wrapText="1"/>
    </xf>
    <xf numFmtId="0" fontId="4" fillId="12" borderId="1" xfId="0" applyFont="1" applyFill="1" applyBorder="1" applyAlignment="1">
      <alignment horizontal="center"/>
    </xf>
  </cellXfs>
  <cellStyles count="5">
    <cellStyle name="Incorrecto" xfId="4" builtinId="27"/>
    <cellStyle name="Normal" xfId="0" builtinId="0"/>
    <cellStyle name="Normal 2" xfId="1" xr:uid="{00000000-0005-0000-0000-000002000000}"/>
    <cellStyle name="Normal 3" xfId="2" xr:uid="{00000000-0005-0000-0000-000003000000}"/>
    <cellStyle name="Porcentaje" xfId="3" builtinId="5"/>
  </cellStyles>
  <dxfs count="39">
    <dxf>
      <fill>
        <patternFill patternType="solid">
          <fgColor rgb="FFE26B0A"/>
          <bgColor rgb="FF000000"/>
        </patternFill>
      </fill>
    </dxf>
    <dxf>
      <fill>
        <patternFill patternType="solid">
          <fgColor rgb="FFE26B0A"/>
          <bgColor rgb="FF000000"/>
        </patternFill>
      </fill>
    </dxf>
    <dxf>
      <fill>
        <patternFill patternType="solid">
          <fgColor rgb="FFFFFF00"/>
          <bgColor rgb="FFB8CCE4"/>
        </patternFill>
      </fill>
    </dxf>
    <dxf>
      <fill>
        <patternFill patternType="solid">
          <fgColor rgb="FFFFFF00"/>
          <bgColor rgb="FFB8CCE4"/>
        </patternFill>
      </fill>
    </dxf>
    <dxf>
      <fill>
        <patternFill patternType="solid">
          <fgColor rgb="FFFFFF00"/>
          <bgColor rgb="FFB8CCE4"/>
        </patternFill>
      </fill>
    </dxf>
    <dxf>
      <fill>
        <patternFill patternType="solid">
          <fgColor rgb="FFFFFF00"/>
          <bgColor rgb="FFB8CCE4"/>
        </patternFill>
      </fill>
    </dxf>
    <dxf>
      <fill>
        <patternFill patternType="solid">
          <fgColor rgb="FFE26B0A"/>
          <bgColor rgb="FF000000"/>
        </patternFill>
      </fill>
    </dxf>
    <dxf>
      <fill>
        <patternFill patternType="solid">
          <fgColor rgb="FFE26B0A"/>
          <bgColor rgb="FF000000"/>
        </patternFill>
      </fill>
    </dxf>
    <dxf>
      <fill>
        <patternFill patternType="solid">
          <fgColor rgb="FFE26B0A"/>
          <bgColor rgb="FF000000"/>
        </patternFill>
      </fill>
    </dxf>
    <dxf>
      <fill>
        <patternFill patternType="solid">
          <fgColor rgb="FFE26B0A"/>
          <bgColor rgb="FF000000"/>
        </patternFill>
      </fill>
    </dxf>
    <dxf>
      <fill>
        <patternFill patternType="solid">
          <fgColor rgb="FFFFFF00"/>
          <bgColor rgb="FFB8CCE4"/>
        </patternFill>
      </fill>
    </dxf>
    <dxf>
      <fill>
        <patternFill patternType="solid">
          <fgColor rgb="FFFFFF00"/>
          <bgColor rgb="FFB8CCE4"/>
        </patternFill>
      </fill>
    </dxf>
    <dxf>
      <fill>
        <patternFill patternType="solid">
          <fgColor rgb="FFFFFF00"/>
          <bgColor rgb="FFB8CCE4"/>
        </patternFill>
      </fill>
    </dxf>
    <dxf>
      <fill>
        <patternFill patternType="solid">
          <fgColor rgb="FFFFFF00"/>
          <bgColor rgb="FFB8CCE4"/>
        </patternFill>
      </fill>
    </dxf>
    <dxf>
      <fill>
        <patternFill patternType="solid">
          <fgColor rgb="FFE26B0A"/>
          <bgColor rgb="FF000000"/>
        </patternFill>
      </fill>
    </dxf>
    <dxf>
      <fill>
        <patternFill patternType="solid">
          <fgColor rgb="FFE26B0A"/>
          <bgColor rgb="FF000000"/>
        </patternFill>
      </fill>
    </dxf>
    <dxf>
      <fill>
        <patternFill patternType="solid">
          <fgColor rgb="FFE26B0A"/>
          <bgColor rgb="FF000000"/>
        </patternFill>
      </fill>
    </dxf>
    <dxf>
      <fill>
        <patternFill patternType="solid">
          <fgColor rgb="FFE26B0A"/>
          <bgColor rgb="FF000000"/>
        </patternFill>
      </fill>
    </dxf>
    <dxf>
      <fill>
        <patternFill patternType="solid">
          <fgColor rgb="FFFFFF00"/>
          <bgColor rgb="FFB8CCE4"/>
        </patternFill>
      </fill>
    </dxf>
    <dxf>
      <fill>
        <patternFill patternType="solid">
          <fgColor rgb="FFFFFF00"/>
          <bgColor rgb="FFB8CCE4"/>
        </patternFill>
      </fill>
    </dxf>
    <dxf>
      <fill>
        <patternFill patternType="solid">
          <fgColor rgb="FFFFFF00"/>
          <bgColor rgb="FFB8CCE4"/>
        </patternFill>
      </fill>
    </dxf>
    <dxf>
      <fill>
        <patternFill patternType="solid">
          <fgColor rgb="FFFFFF00"/>
          <bgColor rgb="FFB8CCE4"/>
        </patternFill>
      </fill>
    </dxf>
    <dxf>
      <fill>
        <patternFill patternType="solid">
          <fgColor rgb="FFE26B0A"/>
          <bgColor rgb="FFB8CCE4"/>
        </patternFill>
      </fill>
    </dxf>
    <dxf>
      <fill>
        <patternFill patternType="solid">
          <fgColor rgb="FFE26B0A"/>
          <bgColor rgb="FFB8CCE4"/>
        </patternFill>
      </fill>
    </dxf>
    <dxf>
      <fill>
        <patternFill patternType="solid">
          <fgColor rgb="FFE26B0A"/>
          <bgColor rgb="FFB8CCE4"/>
        </patternFill>
      </fill>
    </dxf>
    <dxf>
      <fill>
        <patternFill patternType="solid">
          <fgColor rgb="FFE26B0A"/>
          <bgColor rgb="FFB8CCE4"/>
        </patternFill>
      </fill>
    </dxf>
    <dxf>
      <fill>
        <patternFill patternType="solid">
          <fgColor rgb="FFFFFF00"/>
          <bgColor rgb="FFB8CCE4"/>
        </patternFill>
      </fill>
    </dxf>
    <dxf>
      <fill>
        <patternFill patternType="solid">
          <fgColor rgb="FFFFFF00"/>
          <bgColor rgb="FFB8CCE4"/>
        </patternFill>
      </fill>
    </dxf>
    <dxf>
      <fill>
        <patternFill patternType="solid">
          <fgColor rgb="FFFFFF00"/>
          <bgColor rgb="FFB8CCE4"/>
        </patternFill>
      </fill>
    </dxf>
    <dxf>
      <fill>
        <patternFill patternType="solid">
          <fgColor rgb="FFFFFF00"/>
          <bgColor rgb="FFB8CCE4"/>
        </patternFill>
      </fill>
    </dxf>
    <dxf>
      <fill>
        <patternFill patternType="solid">
          <fgColor rgb="FFE26B0A"/>
          <bgColor rgb="FFB8CCE4"/>
        </patternFill>
      </fill>
    </dxf>
    <dxf>
      <fill>
        <patternFill patternType="solid">
          <fgColor rgb="FFE26B0A"/>
          <bgColor rgb="FFB8CCE4"/>
        </patternFill>
      </fill>
    </dxf>
    <dxf>
      <fill>
        <patternFill patternType="solid">
          <fgColor rgb="FFE26B0A"/>
          <bgColor rgb="FFB8CCE4"/>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NUL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H679"/>
  <sheetViews>
    <sheetView topLeftCell="A654" workbookViewId="0">
      <selection activeCell="A47" sqref="A47:A676"/>
    </sheetView>
  </sheetViews>
  <sheetFormatPr baseColWidth="10" defaultRowHeight="23.25" customHeight="1" x14ac:dyDescent="0.25"/>
  <cols>
    <col min="1" max="1" width="15" style="32" bestFit="1" customWidth="1"/>
    <col min="2" max="2" width="19.85546875" style="32" customWidth="1"/>
    <col min="3" max="3" width="18.7109375" style="100" bestFit="1" customWidth="1"/>
    <col min="4" max="4" width="19.85546875" style="100" bestFit="1" customWidth="1"/>
    <col min="5" max="5" width="44.5703125" style="32" bestFit="1" customWidth="1"/>
    <col min="6" max="6" width="49.42578125" style="90" customWidth="1"/>
  </cols>
  <sheetData>
    <row r="1" spans="1:8" ht="39" customHeight="1" x14ac:dyDescent="0.25">
      <c r="A1" s="31" t="s">
        <v>261</v>
      </c>
      <c r="B1" s="31" t="s">
        <v>262</v>
      </c>
      <c r="C1" s="99" t="s">
        <v>0</v>
      </c>
      <c r="D1" s="99" t="s">
        <v>263</v>
      </c>
      <c r="E1" s="41" t="s">
        <v>80</v>
      </c>
      <c r="F1" s="93" t="s">
        <v>81</v>
      </c>
    </row>
    <row r="2" spans="1:8" ht="23.25" customHeight="1" x14ac:dyDescent="0.25">
      <c r="A2" s="166">
        <v>58535</v>
      </c>
      <c r="B2" s="165" t="s">
        <v>258</v>
      </c>
      <c r="C2" s="172">
        <v>44727</v>
      </c>
      <c r="D2" s="172">
        <v>44727</v>
      </c>
      <c r="E2" s="167" t="s">
        <v>268</v>
      </c>
      <c r="F2" s="173" t="s">
        <v>403</v>
      </c>
    </row>
    <row r="3" spans="1:8" ht="23.25" customHeight="1" x14ac:dyDescent="0.25">
      <c r="A3" s="169">
        <v>59761</v>
      </c>
      <c r="B3" s="165" t="s">
        <v>258</v>
      </c>
      <c r="C3" s="63">
        <v>44824.666666666664</v>
      </c>
      <c r="D3" s="63">
        <v>44824.75</v>
      </c>
      <c r="E3" s="64" t="s">
        <v>268</v>
      </c>
      <c r="F3" s="113" t="s">
        <v>532</v>
      </c>
      <c r="H3" s="1"/>
    </row>
    <row r="4" spans="1:8" ht="23.25" customHeight="1" x14ac:dyDescent="0.25">
      <c r="A4" s="71">
        <v>58609</v>
      </c>
      <c r="B4" s="165" t="s">
        <v>258</v>
      </c>
      <c r="C4" s="73">
        <v>44732</v>
      </c>
      <c r="D4" s="73">
        <v>44734</v>
      </c>
      <c r="E4" s="64" t="s">
        <v>268</v>
      </c>
      <c r="F4" s="84" t="s">
        <v>404</v>
      </c>
      <c r="H4" s="1"/>
    </row>
    <row r="5" spans="1:8" ht="23.25" customHeight="1" x14ac:dyDescent="0.25">
      <c r="A5" s="71">
        <v>58752</v>
      </c>
      <c r="B5" s="165" t="s">
        <v>258</v>
      </c>
      <c r="C5" s="73">
        <v>44742</v>
      </c>
      <c r="D5" s="73">
        <v>44743</v>
      </c>
      <c r="E5" s="64" t="s">
        <v>268</v>
      </c>
      <c r="F5" s="84" t="s">
        <v>405</v>
      </c>
    </row>
    <row r="6" spans="1:8" ht="23.25" customHeight="1" x14ac:dyDescent="0.25">
      <c r="A6" s="62">
        <v>56181</v>
      </c>
      <c r="B6" s="165" t="s">
        <v>258</v>
      </c>
      <c r="C6" s="63">
        <v>44603.439583333333</v>
      </c>
      <c r="D6" s="63">
        <v>44721</v>
      </c>
      <c r="E6" s="64" t="s">
        <v>268</v>
      </c>
      <c r="F6" s="95" t="s">
        <v>397</v>
      </c>
    </row>
    <row r="7" spans="1:8" ht="23.25" customHeight="1" x14ac:dyDescent="0.25">
      <c r="A7" s="117">
        <v>55645</v>
      </c>
      <c r="B7" s="165" t="s">
        <v>258</v>
      </c>
      <c r="C7" s="118">
        <v>44573.44027777778</v>
      </c>
      <c r="D7" s="118">
        <v>44574.747916666667</v>
      </c>
      <c r="E7" s="64" t="s">
        <v>268</v>
      </c>
      <c r="F7" s="119" t="s">
        <v>253</v>
      </c>
    </row>
    <row r="8" spans="1:8" ht="23.25" customHeight="1" x14ac:dyDescent="0.25">
      <c r="A8" s="66">
        <v>55787</v>
      </c>
      <c r="B8" s="165" t="s">
        <v>258</v>
      </c>
      <c r="C8" s="67">
        <v>44579.503472222219</v>
      </c>
      <c r="D8" s="67">
        <v>44579.775000000001</v>
      </c>
      <c r="E8" s="64" t="s">
        <v>268</v>
      </c>
      <c r="F8" s="102" t="s">
        <v>396</v>
      </c>
    </row>
    <row r="9" spans="1:8" ht="23.25" customHeight="1" x14ac:dyDescent="0.25">
      <c r="A9" s="62">
        <v>58020</v>
      </c>
      <c r="B9" s="165" t="s">
        <v>258</v>
      </c>
      <c r="C9" s="63">
        <v>44690.486111111109</v>
      </c>
      <c r="D9" s="63">
        <v>44714</v>
      </c>
      <c r="E9" s="64" t="s">
        <v>268</v>
      </c>
      <c r="F9" s="95" t="s">
        <v>398</v>
      </c>
    </row>
    <row r="10" spans="1:8" ht="23.25" customHeight="1" x14ac:dyDescent="0.25">
      <c r="A10" s="62">
        <v>58111</v>
      </c>
      <c r="B10" s="165" t="s">
        <v>258</v>
      </c>
      <c r="C10" s="63">
        <v>44694.935416666667</v>
      </c>
      <c r="D10" s="63">
        <v>44697.700694444444</v>
      </c>
      <c r="E10" s="64" t="s">
        <v>268</v>
      </c>
      <c r="F10" s="95" t="s">
        <v>399</v>
      </c>
    </row>
    <row r="11" spans="1:8" ht="23.25" customHeight="1" x14ac:dyDescent="0.25">
      <c r="A11" s="62">
        <v>58262</v>
      </c>
      <c r="B11" s="165" t="s">
        <v>258</v>
      </c>
      <c r="C11" s="63">
        <v>44706.572222222225</v>
      </c>
      <c r="D11" s="63">
        <v>44707.636805555558</v>
      </c>
      <c r="E11" s="64" t="s">
        <v>268</v>
      </c>
      <c r="F11" s="95" t="s">
        <v>400</v>
      </c>
    </row>
    <row r="12" spans="1:8" ht="23.25" customHeight="1" x14ac:dyDescent="0.25">
      <c r="A12" s="62">
        <v>58325</v>
      </c>
      <c r="B12" s="165" t="s">
        <v>258</v>
      </c>
      <c r="C12" s="63">
        <v>44711.691666666666</v>
      </c>
      <c r="D12" s="63">
        <v>44711.71875</v>
      </c>
      <c r="E12" s="64" t="s">
        <v>268</v>
      </c>
      <c r="F12" s="95" t="s">
        <v>401</v>
      </c>
    </row>
    <row r="13" spans="1:8" ht="23.25" customHeight="1" x14ac:dyDescent="0.25">
      <c r="A13" s="71">
        <v>58333</v>
      </c>
      <c r="B13" s="165" t="s">
        <v>258</v>
      </c>
      <c r="C13" s="72">
        <v>44712</v>
      </c>
      <c r="D13" s="73">
        <v>44713</v>
      </c>
      <c r="E13" s="64" t="s">
        <v>268</v>
      </c>
      <c r="F13" s="84" t="s">
        <v>402</v>
      </c>
    </row>
    <row r="14" spans="1:8" ht="23.25" customHeight="1" x14ac:dyDescent="0.25">
      <c r="A14" s="71">
        <v>58761</v>
      </c>
      <c r="B14" s="165" t="s">
        <v>258</v>
      </c>
      <c r="C14" s="73">
        <v>44743</v>
      </c>
      <c r="D14" s="73">
        <v>44746</v>
      </c>
      <c r="E14" s="64" t="s">
        <v>268</v>
      </c>
      <c r="F14" s="84" t="s">
        <v>406</v>
      </c>
    </row>
    <row r="15" spans="1:8" ht="23.25" customHeight="1" x14ac:dyDescent="0.25">
      <c r="A15" s="71">
        <v>58762</v>
      </c>
      <c r="B15" s="165" t="s">
        <v>258</v>
      </c>
      <c r="C15" s="73">
        <v>44743</v>
      </c>
      <c r="D15" s="73">
        <v>44746</v>
      </c>
      <c r="E15" s="64" t="s">
        <v>268</v>
      </c>
      <c r="F15" s="84" t="s">
        <v>407</v>
      </c>
    </row>
    <row r="16" spans="1:8" ht="23.25" customHeight="1" x14ac:dyDescent="0.25">
      <c r="A16" s="71">
        <v>58796</v>
      </c>
      <c r="B16" s="165" t="s">
        <v>258</v>
      </c>
      <c r="C16" s="73">
        <v>44746</v>
      </c>
      <c r="D16" s="73">
        <v>44747</v>
      </c>
      <c r="E16" s="64" t="s">
        <v>268</v>
      </c>
      <c r="F16" s="84" t="s">
        <v>408</v>
      </c>
    </row>
    <row r="17" spans="1:6" ht="23.25" customHeight="1" x14ac:dyDescent="0.25">
      <c r="A17" s="71">
        <v>58867</v>
      </c>
      <c r="B17" s="165" t="s">
        <v>258</v>
      </c>
      <c r="C17" s="73">
        <v>44750</v>
      </c>
      <c r="D17" s="73">
        <v>44753</v>
      </c>
      <c r="E17" s="64" t="s">
        <v>268</v>
      </c>
      <c r="F17" s="84" t="s">
        <v>409</v>
      </c>
    </row>
    <row r="18" spans="1:6" ht="23.25" customHeight="1" x14ac:dyDescent="0.25">
      <c r="A18" s="71">
        <v>58972</v>
      </c>
      <c r="B18" s="166" t="s">
        <v>258</v>
      </c>
      <c r="C18" s="73">
        <v>44757</v>
      </c>
      <c r="D18" s="73">
        <v>44764</v>
      </c>
      <c r="E18" s="64" t="s">
        <v>268</v>
      </c>
      <c r="F18" s="84" t="s">
        <v>410</v>
      </c>
    </row>
    <row r="19" spans="1:6" ht="23.25" customHeight="1" x14ac:dyDescent="0.25">
      <c r="A19" s="71">
        <v>58983</v>
      </c>
      <c r="B19" s="65" t="s">
        <v>258</v>
      </c>
      <c r="C19" s="73">
        <v>44757</v>
      </c>
      <c r="D19" s="73">
        <v>44841</v>
      </c>
      <c r="E19" s="64" t="s">
        <v>268</v>
      </c>
      <c r="F19" s="111" t="s">
        <v>528</v>
      </c>
    </row>
    <row r="20" spans="1:6" ht="23.25" customHeight="1" x14ac:dyDescent="0.25">
      <c r="A20" s="71">
        <v>58986</v>
      </c>
      <c r="B20" s="65" t="s">
        <v>258</v>
      </c>
      <c r="C20" s="73">
        <v>44758</v>
      </c>
      <c r="D20" s="73">
        <v>44760</v>
      </c>
      <c r="E20" s="64" t="s">
        <v>268</v>
      </c>
      <c r="F20" s="84" t="s">
        <v>411</v>
      </c>
    </row>
    <row r="21" spans="1:6" ht="23.25" customHeight="1" x14ac:dyDescent="0.25">
      <c r="A21" s="169">
        <v>59671</v>
      </c>
      <c r="B21" s="65" t="s">
        <v>258</v>
      </c>
      <c r="C21" s="67">
        <v>44799.386805555558</v>
      </c>
      <c r="D21" s="67">
        <v>44813</v>
      </c>
      <c r="E21" s="64" t="s">
        <v>268</v>
      </c>
      <c r="F21" s="112" t="s">
        <v>529</v>
      </c>
    </row>
    <row r="22" spans="1:6" ht="23.25" customHeight="1" x14ac:dyDescent="0.25">
      <c r="A22" s="170">
        <v>59761</v>
      </c>
      <c r="B22" s="65" t="s">
        <v>258</v>
      </c>
      <c r="C22" s="67">
        <v>44804.905555555553</v>
      </c>
      <c r="D22" s="67">
        <v>44813</v>
      </c>
      <c r="E22" s="64" t="s">
        <v>268</v>
      </c>
      <c r="F22" s="112" t="s">
        <v>530</v>
      </c>
    </row>
    <row r="23" spans="1:6" ht="23.25" customHeight="1" x14ac:dyDescent="0.25">
      <c r="A23" s="62">
        <v>59567</v>
      </c>
      <c r="B23" s="65" t="s">
        <v>258</v>
      </c>
      <c r="C23" s="63">
        <v>44792.508333333331</v>
      </c>
      <c r="D23" s="63">
        <v>44795.564583333333</v>
      </c>
      <c r="E23" s="168" t="s">
        <v>213</v>
      </c>
      <c r="F23" s="171" t="s">
        <v>433</v>
      </c>
    </row>
    <row r="24" spans="1:6" ht="23.25" customHeight="1" x14ac:dyDescent="0.25">
      <c r="A24" s="62">
        <v>60105</v>
      </c>
      <c r="B24" s="174" t="s">
        <v>599</v>
      </c>
      <c r="C24" s="63">
        <v>44837.740972222222</v>
      </c>
      <c r="D24" s="63">
        <v>44841.696527777778</v>
      </c>
      <c r="E24" s="64" t="s">
        <v>268</v>
      </c>
      <c r="F24" s="171" t="s">
        <v>536</v>
      </c>
    </row>
    <row r="25" spans="1:6" ht="23.25" customHeight="1" x14ac:dyDescent="0.25">
      <c r="A25" s="54">
        <v>54276</v>
      </c>
      <c r="B25" s="51" t="s">
        <v>533</v>
      </c>
      <c r="C25" s="55">
        <v>44482.7</v>
      </c>
      <c r="D25" s="55">
        <v>44806</v>
      </c>
      <c r="E25" s="53" t="s">
        <v>213</v>
      </c>
      <c r="F25" s="76" t="s">
        <v>521</v>
      </c>
    </row>
    <row r="26" spans="1:6" ht="23.25" customHeight="1" x14ac:dyDescent="0.25">
      <c r="A26" s="50">
        <v>54284</v>
      </c>
      <c r="B26" s="51" t="s">
        <v>533</v>
      </c>
      <c r="C26" s="52">
        <v>44483.541666666664</v>
      </c>
      <c r="D26" s="52">
        <v>44616.494444444441</v>
      </c>
      <c r="E26" s="53" t="s">
        <v>213</v>
      </c>
      <c r="F26" s="76" t="s">
        <v>393</v>
      </c>
    </row>
    <row r="27" spans="1:6" ht="23.25" customHeight="1" x14ac:dyDescent="0.25">
      <c r="A27" s="50">
        <v>54429</v>
      </c>
      <c r="B27" s="51" t="s">
        <v>533</v>
      </c>
      <c r="C27" s="52">
        <v>44491.708333333336</v>
      </c>
      <c r="D27" s="52">
        <v>44796</v>
      </c>
      <c r="E27" s="53" t="s">
        <v>213</v>
      </c>
      <c r="F27" s="81" t="s">
        <v>522</v>
      </c>
    </row>
    <row r="28" spans="1:6" ht="23.25" customHeight="1" x14ac:dyDescent="0.25">
      <c r="A28" s="50">
        <v>54826</v>
      </c>
      <c r="B28" s="51" t="s">
        <v>533</v>
      </c>
      <c r="C28" s="52">
        <v>44522.677777777775</v>
      </c>
      <c r="D28" s="52">
        <v>44629.672222222223</v>
      </c>
      <c r="E28" s="53" t="s">
        <v>213</v>
      </c>
      <c r="F28" s="76" t="s">
        <v>254</v>
      </c>
    </row>
    <row r="29" spans="1:6" ht="23.25" customHeight="1" x14ac:dyDescent="0.25">
      <c r="A29" s="54">
        <v>54843</v>
      </c>
      <c r="B29" s="51" t="s">
        <v>533</v>
      </c>
      <c r="C29" s="55">
        <v>44523.509027777778</v>
      </c>
      <c r="D29" s="55">
        <v>44796</v>
      </c>
      <c r="E29" s="53" t="s">
        <v>213</v>
      </c>
      <c r="F29" s="76" t="s">
        <v>523</v>
      </c>
    </row>
    <row r="30" spans="1:6" ht="23.25" customHeight="1" x14ac:dyDescent="0.25">
      <c r="A30" s="50">
        <v>55002</v>
      </c>
      <c r="B30" s="51" t="s">
        <v>533</v>
      </c>
      <c r="C30" s="52">
        <v>44532.447916666664</v>
      </c>
      <c r="D30" s="52">
        <v>44629.668055555558</v>
      </c>
      <c r="E30" s="53" t="s">
        <v>213</v>
      </c>
      <c r="F30" s="76" t="s">
        <v>254</v>
      </c>
    </row>
    <row r="31" spans="1:6" ht="23.25" customHeight="1" x14ac:dyDescent="0.25">
      <c r="A31" s="54">
        <v>55020</v>
      </c>
      <c r="B31" s="51" t="s">
        <v>533</v>
      </c>
      <c r="C31" s="55">
        <v>44533.469444444447</v>
      </c>
      <c r="D31" s="55">
        <v>44629.664583333331</v>
      </c>
      <c r="E31" s="53" t="s">
        <v>213</v>
      </c>
      <c r="F31" s="76" t="s">
        <v>254</v>
      </c>
    </row>
    <row r="32" spans="1:6" ht="23.25" customHeight="1" x14ac:dyDescent="0.25">
      <c r="A32" s="50">
        <v>55135</v>
      </c>
      <c r="B32" s="51" t="s">
        <v>533</v>
      </c>
      <c r="C32" s="52">
        <v>44543.609722222223</v>
      </c>
      <c r="D32" s="52">
        <v>44629.659722222219</v>
      </c>
      <c r="E32" s="53" t="s">
        <v>213</v>
      </c>
      <c r="F32" s="76" t="s">
        <v>254</v>
      </c>
    </row>
    <row r="33" spans="1:6" ht="23.25" customHeight="1" x14ac:dyDescent="0.25">
      <c r="A33" s="50">
        <v>55362</v>
      </c>
      <c r="B33" s="51" t="s">
        <v>533</v>
      </c>
      <c r="C33" s="52">
        <v>44559.656944444447</v>
      </c>
      <c r="D33" s="52">
        <v>44629.681944444441</v>
      </c>
      <c r="E33" s="53" t="s">
        <v>213</v>
      </c>
      <c r="F33" s="76" t="s">
        <v>255</v>
      </c>
    </row>
    <row r="34" spans="1:6" ht="23.25" customHeight="1" x14ac:dyDescent="0.25">
      <c r="A34" s="54">
        <v>55525</v>
      </c>
      <c r="B34" s="51" t="s">
        <v>533</v>
      </c>
      <c r="C34" s="55">
        <v>44567.887499999997</v>
      </c>
      <c r="D34" s="55">
        <v>44629.674305555556</v>
      </c>
      <c r="E34" s="53" t="s">
        <v>213</v>
      </c>
      <c r="F34" s="81" t="s">
        <v>256</v>
      </c>
    </row>
    <row r="35" spans="1:6" ht="23.25" customHeight="1" x14ac:dyDescent="0.25">
      <c r="A35" s="50">
        <v>56053</v>
      </c>
      <c r="B35" s="51" t="s">
        <v>533</v>
      </c>
      <c r="C35" s="52">
        <v>44593.993055555555</v>
      </c>
      <c r="D35" s="52">
        <v>44785</v>
      </c>
      <c r="E35" s="53" t="s">
        <v>213</v>
      </c>
      <c r="F35" s="81" t="s">
        <v>524</v>
      </c>
    </row>
    <row r="36" spans="1:6" ht="23.25" customHeight="1" x14ac:dyDescent="0.25">
      <c r="A36" s="54">
        <v>56156</v>
      </c>
      <c r="B36" s="51" t="s">
        <v>533</v>
      </c>
      <c r="C36" s="55">
        <v>44601.56527777778</v>
      </c>
      <c r="D36" s="55">
        <v>44644.665972222225</v>
      </c>
      <c r="E36" s="53" t="s">
        <v>213</v>
      </c>
      <c r="F36" s="81" t="s">
        <v>257</v>
      </c>
    </row>
    <row r="37" spans="1:6" ht="23.25" customHeight="1" x14ac:dyDescent="0.25">
      <c r="A37" s="50">
        <v>56295</v>
      </c>
      <c r="B37" s="51" t="s">
        <v>533</v>
      </c>
      <c r="C37" s="52">
        <v>44610.128472222219</v>
      </c>
      <c r="D37" s="52">
        <v>44715</v>
      </c>
      <c r="E37" s="53" t="s">
        <v>213</v>
      </c>
      <c r="F37" s="81" t="s">
        <v>525</v>
      </c>
    </row>
    <row r="38" spans="1:6" ht="32.25" customHeight="1" x14ac:dyDescent="0.25">
      <c r="A38" s="54">
        <v>56362</v>
      </c>
      <c r="B38" s="51" t="s">
        <v>533</v>
      </c>
      <c r="C38" s="55">
        <v>44614.484027777777</v>
      </c>
      <c r="D38" s="55">
        <v>44732</v>
      </c>
      <c r="E38" s="53" t="s">
        <v>213</v>
      </c>
      <c r="F38" s="76" t="s">
        <v>394</v>
      </c>
    </row>
    <row r="39" spans="1:6" ht="23.25" customHeight="1" x14ac:dyDescent="0.25">
      <c r="A39" s="50">
        <v>56534</v>
      </c>
      <c r="B39" s="51" t="s">
        <v>533</v>
      </c>
      <c r="C39" s="52">
        <v>44626.98541666667</v>
      </c>
      <c r="D39" s="52">
        <v>44732</v>
      </c>
      <c r="E39" s="53" t="s">
        <v>213</v>
      </c>
      <c r="F39" s="81" t="s">
        <v>395</v>
      </c>
    </row>
    <row r="40" spans="1:6" ht="23.25" customHeight="1" x14ac:dyDescent="0.25">
      <c r="A40" s="50">
        <v>56577</v>
      </c>
      <c r="B40" s="51" t="s">
        <v>533</v>
      </c>
      <c r="C40" s="52">
        <v>44629.044444444444</v>
      </c>
      <c r="D40" s="52">
        <v>44722</v>
      </c>
      <c r="E40" s="53" t="s">
        <v>213</v>
      </c>
      <c r="F40" s="81" t="s">
        <v>526</v>
      </c>
    </row>
    <row r="41" spans="1:6" ht="23.25" customHeight="1" x14ac:dyDescent="0.25">
      <c r="A41" s="54">
        <v>56652</v>
      </c>
      <c r="B41" s="51" t="s">
        <v>533</v>
      </c>
      <c r="C41" s="55">
        <v>44634.384722222225</v>
      </c>
      <c r="D41" s="55">
        <v>44732</v>
      </c>
      <c r="E41" s="53" t="s">
        <v>213</v>
      </c>
      <c r="F41" s="76" t="s">
        <v>395</v>
      </c>
    </row>
    <row r="42" spans="1:6" ht="23.25" customHeight="1" x14ac:dyDescent="0.25">
      <c r="A42" s="69">
        <v>57662</v>
      </c>
      <c r="B42" s="51" t="s">
        <v>260</v>
      </c>
      <c r="C42" s="70">
        <v>44662.474999999999</v>
      </c>
      <c r="D42" s="70">
        <v>44664.584722222222</v>
      </c>
      <c r="E42" s="53" t="s">
        <v>213</v>
      </c>
      <c r="F42" s="83" t="s">
        <v>535</v>
      </c>
    </row>
    <row r="43" spans="1:6" ht="23.25" hidden="1" customHeight="1" x14ac:dyDescent="0.25">
      <c r="A43" s="36">
        <v>47998</v>
      </c>
      <c r="B43" s="36" t="s">
        <v>1</v>
      </c>
      <c r="C43" s="34">
        <v>44217.631944444445</v>
      </c>
      <c r="D43" s="34"/>
      <c r="E43" s="37" t="s">
        <v>213</v>
      </c>
      <c r="F43" s="77"/>
    </row>
    <row r="44" spans="1:6" ht="23.25" customHeight="1" x14ac:dyDescent="0.25">
      <c r="A44" s="69">
        <v>57682</v>
      </c>
      <c r="B44" s="53" t="s">
        <v>533</v>
      </c>
      <c r="C44" s="70">
        <v>44663.48541666667</v>
      </c>
      <c r="D44" s="70">
        <v>44732</v>
      </c>
      <c r="E44" s="53" t="s">
        <v>213</v>
      </c>
      <c r="F44" s="101" t="s">
        <v>395</v>
      </c>
    </row>
    <row r="45" spans="1:6" ht="23.25" hidden="1" customHeight="1" x14ac:dyDescent="0.25">
      <c r="A45" s="36">
        <v>48123</v>
      </c>
      <c r="B45" s="36" t="s">
        <v>1</v>
      </c>
      <c r="C45" s="34">
        <v>44221.560416666667</v>
      </c>
      <c r="D45" s="34"/>
      <c r="E45" s="37" t="s">
        <v>213</v>
      </c>
      <c r="F45" s="77"/>
    </row>
    <row r="46" spans="1:6" ht="23.25" hidden="1" customHeight="1" x14ac:dyDescent="0.25">
      <c r="A46" s="35">
        <v>48177</v>
      </c>
      <c r="B46" s="35" t="s">
        <v>1</v>
      </c>
      <c r="C46" s="33">
        <v>44222.561805555553</v>
      </c>
      <c r="D46" s="33"/>
      <c r="E46" s="37" t="s">
        <v>213</v>
      </c>
      <c r="F46" s="78"/>
    </row>
    <row r="47" spans="1:6" ht="23.25" customHeight="1" x14ac:dyDescent="0.25">
      <c r="A47" s="35">
        <v>48098</v>
      </c>
      <c r="B47" s="44" t="s">
        <v>259</v>
      </c>
      <c r="C47" s="33">
        <v>44221.372916666667</v>
      </c>
      <c r="D47" s="33">
        <v>44580.644444444442</v>
      </c>
      <c r="E47" s="37" t="s">
        <v>213</v>
      </c>
      <c r="F47" s="80" t="s">
        <v>214</v>
      </c>
    </row>
    <row r="48" spans="1:6" ht="23.25" hidden="1" customHeight="1" x14ac:dyDescent="0.25">
      <c r="A48" s="35">
        <v>48215</v>
      </c>
      <c r="B48" s="35" t="s">
        <v>1</v>
      </c>
      <c r="C48" s="33">
        <v>44222.970138888886</v>
      </c>
      <c r="D48" s="33"/>
      <c r="E48" s="37" t="s">
        <v>213</v>
      </c>
      <c r="F48" s="78"/>
    </row>
    <row r="49" spans="1:6" ht="23.25" hidden="1" customHeight="1" x14ac:dyDescent="0.25">
      <c r="A49" s="36">
        <v>48402</v>
      </c>
      <c r="B49" s="36" t="s">
        <v>1</v>
      </c>
      <c r="C49" s="34">
        <v>44228.531944444447</v>
      </c>
      <c r="D49" s="34"/>
      <c r="E49" s="37" t="s">
        <v>213</v>
      </c>
      <c r="F49" s="77"/>
    </row>
    <row r="50" spans="1:6" ht="23.25" hidden="1" customHeight="1" x14ac:dyDescent="0.25">
      <c r="A50" s="35">
        <v>48500</v>
      </c>
      <c r="B50" s="35" t="s">
        <v>1</v>
      </c>
      <c r="C50" s="33">
        <v>44230.842361111114</v>
      </c>
      <c r="D50" s="33"/>
      <c r="E50" s="37" t="s">
        <v>213</v>
      </c>
      <c r="F50" s="78"/>
    </row>
    <row r="51" spans="1:6" ht="23.25" customHeight="1" x14ac:dyDescent="0.25">
      <c r="A51" s="36">
        <v>48209</v>
      </c>
      <c r="B51" s="44" t="s">
        <v>259</v>
      </c>
      <c r="C51" s="34">
        <v>44222.823611111111</v>
      </c>
      <c r="D51" s="34">
        <v>44714</v>
      </c>
      <c r="E51" s="37" t="s">
        <v>213</v>
      </c>
      <c r="F51" s="79" t="s">
        <v>303</v>
      </c>
    </row>
    <row r="52" spans="1:6" ht="23.25" hidden="1" customHeight="1" x14ac:dyDescent="0.25">
      <c r="A52" s="36">
        <v>50094</v>
      </c>
      <c r="B52" s="36" t="s">
        <v>1</v>
      </c>
      <c r="C52" s="34">
        <v>44306.534722222219</v>
      </c>
      <c r="D52" s="34"/>
      <c r="E52" s="37" t="s">
        <v>213</v>
      </c>
      <c r="F52" s="77"/>
    </row>
    <row r="53" spans="1:6" ht="23.25" customHeight="1" x14ac:dyDescent="0.25">
      <c r="A53" s="35">
        <v>49688</v>
      </c>
      <c r="B53" s="44" t="s">
        <v>259</v>
      </c>
      <c r="C53" s="33">
        <v>44285.9</v>
      </c>
      <c r="D53" s="33">
        <v>44643.550694444442</v>
      </c>
      <c r="E53" s="37" t="s">
        <v>213</v>
      </c>
      <c r="F53" s="80" t="s">
        <v>215</v>
      </c>
    </row>
    <row r="54" spans="1:6" ht="23.25" hidden="1" customHeight="1" x14ac:dyDescent="0.25">
      <c r="A54" s="36">
        <v>51049</v>
      </c>
      <c r="B54" s="36" t="s">
        <v>1</v>
      </c>
      <c r="C54" s="34">
        <v>44332.44027777778</v>
      </c>
      <c r="D54" s="34"/>
      <c r="E54" s="37" t="s">
        <v>213</v>
      </c>
      <c r="F54" s="77"/>
    </row>
    <row r="55" spans="1:6" ht="23.25" hidden="1" customHeight="1" x14ac:dyDescent="0.25">
      <c r="A55" s="36">
        <v>51199</v>
      </c>
      <c r="B55" s="36" t="s">
        <v>1</v>
      </c>
      <c r="C55" s="34">
        <v>44334</v>
      </c>
      <c r="D55" s="34"/>
      <c r="E55" s="37" t="s">
        <v>213</v>
      </c>
      <c r="F55" s="77"/>
    </row>
    <row r="56" spans="1:6" ht="23.25" hidden="1" customHeight="1" x14ac:dyDescent="0.25">
      <c r="A56" s="35">
        <v>51950</v>
      </c>
      <c r="B56" s="35" t="s">
        <v>1</v>
      </c>
      <c r="C56" s="33">
        <v>44362.011111111111</v>
      </c>
      <c r="D56" s="33"/>
      <c r="E56" s="37" t="s">
        <v>213</v>
      </c>
      <c r="F56" s="78"/>
    </row>
    <row r="57" spans="1:6" ht="23.25" hidden="1" customHeight="1" x14ac:dyDescent="0.25">
      <c r="A57" s="36">
        <v>51961</v>
      </c>
      <c r="B57" s="36" t="s">
        <v>1</v>
      </c>
      <c r="C57" s="34">
        <v>44362.396527777775</v>
      </c>
      <c r="D57" s="34"/>
      <c r="E57" s="37" t="s">
        <v>213</v>
      </c>
      <c r="F57" s="77"/>
    </row>
    <row r="58" spans="1:6" ht="23.25" hidden="1" customHeight="1" x14ac:dyDescent="0.25">
      <c r="A58" s="36">
        <v>52537</v>
      </c>
      <c r="B58" s="36" t="s">
        <v>1</v>
      </c>
      <c r="C58" s="34">
        <v>44375.22152777778</v>
      </c>
      <c r="D58" s="34"/>
      <c r="E58" s="37" t="s">
        <v>213</v>
      </c>
      <c r="F58" s="77"/>
    </row>
    <row r="59" spans="1:6" ht="23.25" customHeight="1" x14ac:dyDescent="0.25">
      <c r="A59" s="35">
        <v>50349</v>
      </c>
      <c r="B59" s="44" t="s">
        <v>259</v>
      </c>
      <c r="C59" s="33">
        <v>44313.756249999999</v>
      </c>
      <c r="D59" s="33">
        <v>44740</v>
      </c>
      <c r="E59" s="37" t="s">
        <v>213</v>
      </c>
      <c r="F59" s="78" t="s">
        <v>363</v>
      </c>
    </row>
    <row r="60" spans="1:6" ht="23.25" hidden="1" customHeight="1" x14ac:dyDescent="0.25">
      <c r="A60" s="36">
        <v>52661</v>
      </c>
      <c r="B60" s="36" t="s">
        <v>1</v>
      </c>
      <c r="C60" s="34">
        <v>44379.456944444442</v>
      </c>
      <c r="D60" s="34"/>
      <c r="E60" s="37" t="s">
        <v>213</v>
      </c>
      <c r="F60" s="77"/>
    </row>
    <row r="61" spans="1:6" ht="23.25" hidden="1" customHeight="1" x14ac:dyDescent="0.25">
      <c r="A61" s="35">
        <v>52727</v>
      </c>
      <c r="B61" s="35" t="s">
        <v>1</v>
      </c>
      <c r="C61" s="33">
        <v>44382.934027777781</v>
      </c>
      <c r="D61" s="33"/>
      <c r="E61" s="37" t="s">
        <v>213</v>
      </c>
      <c r="F61" s="78"/>
    </row>
    <row r="62" spans="1:6" ht="23.25" hidden="1" customHeight="1" x14ac:dyDescent="0.25">
      <c r="A62" s="36">
        <v>52756</v>
      </c>
      <c r="B62" s="36" t="s">
        <v>1</v>
      </c>
      <c r="C62" s="34">
        <v>44383.856944444444</v>
      </c>
      <c r="D62" s="34"/>
      <c r="E62" s="37" t="s">
        <v>213</v>
      </c>
      <c r="F62" s="77"/>
    </row>
    <row r="63" spans="1:6" ht="23.25" hidden="1" customHeight="1" x14ac:dyDescent="0.25">
      <c r="A63" s="35">
        <v>52788</v>
      </c>
      <c r="B63" s="35" t="s">
        <v>1</v>
      </c>
      <c r="C63" s="33">
        <v>44385.07708333333</v>
      </c>
      <c r="D63" s="33"/>
      <c r="E63" s="37" t="s">
        <v>213</v>
      </c>
      <c r="F63" s="78"/>
    </row>
    <row r="64" spans="1:6" ht="23.25" hidden="1" customHeight="1" x14ac:dyDescent="0.25">
      <c r="A64" s="36">
        <v>52840</v>
      </c>
      <c r="B64" s="36" t="s">
        <v>1</v>
      </c>
      <c r="C64" s="34">
        <v>44386.62777777778</v>
      </c>
      <c r="D64" s="34"/>
      <c r="E64" s="37" t="s">
        <v>213</v>
      </c>
      <c r="F64" s="77"/>
    </row>
    <row r="65" spans="1:6" ht="23.25" hidden="1" customHeight="1" x14ac:dyDescent="0.25">
      <c r="A65" s="35">
        <v>52941</v>
      </c>
      <c r="B65" s="35" t="s">
        <v>1</v>
      </c>
      <c r="C65" s="33">
        <v>44391.979861111111</v>
      </c>
      <c r="D65" s="33"/>
      <c r="E65" s="37" t="s">
        <v>213</v>
      </c>
      <c r="F65" s="78"/>
    </row>
    <row r="66" spans="1:6" ht="23.25" hidden="1" customHeight="1" x14ac:dyDescent="0.25">
      <c r="A66" s="36">
        <v>52991</v>
      </c>
      <c r="B66" s="36" t="s">
        <v>1</v>
      </c>
      <c r="C66" s="34">
        <v>44396.531944444447</v>
      </c>
      <c r="D66" s="34"/>
      <c r="E66" s="37" t="s">
        <v>213</v>
      </c>
      <c r="F66" s="77"/>
    </row>
    <row r="67" spans="1:6" ht="23.25" customHeight="1" x14ac:dyDescent="0.25">
      <c r="A67" s="35">
        <v>52545</v>
      </c>
      <c r="B67" s="44" t="s">
        <v>259</v>
      </c>
      <c r="C67" s="33">
        <v>44375.831944444442</v>
      </c>
      <c r="D67" s="33">
        <v>44740</v>
      </c>
      <c r="E67" s="37" t="s">
        <v>213</v>
      </c>
      <c r="F67" s="78" t="s">
        <v>362</v>
      </c>
    </row>
    <row r="68" spans="1:6" ht="23.25" hidden="1" customHeight="1" x14ac:dyDescent="0.25">
      <c r="A68" s="36">
        <v>53024</v>
      </c>
      <c r="B68" s="36" t="s">
        <v>1</v>
      </c>
      <c r="C68" s="34">
        <v>44398.520138888889</v>
      </c>
      <c r="D68" s="34"/>
      <c r="E68" s="37" t="s">
        <v>213</v>
      </c>
      <c r="F68" s="77"/>
    </row>
    <row r="69" spans="1:6" ht="23.25" hidden="1" customHeight="1" x14ac:dyDescent="0.25">
      <c r="A69" s="35">
        <v>53298</v>
      </c>
      <c r="B69" s="35" t="s">
        <v>1</v>
      </c>
      <c r="C69" s="33">
        <v>44416.708333333336</v>
      </c>
      <c r="D69" s="33"/>
      <c r="E69" s="37" t="s">
        <v>213</v>
      </c>
      <c r="F69" s="78"/>
    </row>
    <row r="70" spans="1:6" ht="23.25" hidden="1" customHeight="1" x14ac:dyDescent="0.25">
      <c r="A70" s="36">
        <v>53560</v>
      </c>
      <c r="B70" s="36" t="s">
        <v>1</v>
      </c>
      <c r="C70" s="34">
        <v>44431.540277777778</v>
      </c>
      <c r="D70" s="34"/>
      <c r="E70" s="37" t="s">
        <v>213</v>
      </c>
      <c r="F70" s="77"/>
    </row>
    <row r="71" spans="1:6" ht="23.25" hidden="1" customHeight="1" x14ac:dyDescent="0.25">
      <c r="A71" s="35">
        <v>53752</v>
      </c>
      <c r="B71" s="35" t="s">
        <v>1</v>
      </c>
      <c r="C71" s="33">
        <v>44442.440972222219</v>
      </c>
      <c r="D71" s="33"/>
      <c r="E71" s="37" t="s">
        <v>213</v>
      </c>
      <c r="F71" s="78"/>
    </row>
    <row r="72" spans="1:6" ht="23.25" hidden="1" customHeight="1" x14ac:dyDescent="0.25">
      <c r="A72" s="36">
        <v>53879</v>
      </c>
      <c r="B72" s="36" t="s">
        <v>1</v>
      </c>
      <c r="C72" s="34">
        <v>44452.428472222222</v>
      </c>
      <c r="D72" s="34"/>
      <c r="E72" s="37" t="s">
        <v>213</v>
      </c>
      <c r="F72" s="77"/>
    </row>
    <row r="73" spans="1:6" ht="23.25" hidden="1" customHeight="1" x14ac:dyDescent="0.25">
      <c r="A73" s="35">
        <v>53929</v>
      </c>
      <c r="B73" s="35" t="s">
        <v>1</v>
      </c>
      <c r="C73" s="33">
        <v>44456.394444444442</v>
      </c>
      <c r="D73" s="33"/>
      <c r="E73" s="37" t="s">
        <v>213</v>
      </c>
      <c r="F73" s="78"/>
    </row>
    <row r="74" spans="1:6" ht="23.25" hidden="1" customHeight="1" x14ac:dyDescent="0.25">
      <c r="A74" s="36">
        <v>54018</v>
      </c>
      <c r="B74" s="36" t="s">
        <v>1</v>
      </c>
      <c r="C74" s="34">
        <v>44463.434027777781</v>
      </c>
      <c r="D74" s="34"/>
      <c r="E74" s="37" t="s">
        <v>213</v>
      </c>
      <c r="F74" s="77"/>
    </row>
    <row r="75" spans="1:6" ht="23.25" hidden="1" customHeight="1" x14ac:dyDescent="0.25">
      <c r="A75" s="35">
        <v>54117</v>
      </c>
      <c r="B75" s="35" t="s">
        <v>1</v>
      </c>
      <c r="C75" s="33">
        <v>44469.679166666669</v>
      </c>
      <c r="D75" s="33"/>
      <c r="E75" s="37" t="s">
        <v>213</v>
      </c>
      <c r="F75" s="78"/>
    </row>
    <row r="76" spans="1:6" ht="23.25" customHeight="1" x14ac:dyDescent="0.25">
      <c r="A76" s="35">
        <v>53023</v>
      </c>
      <c r="B76" s="44" t="s">
        <v>259</v>
      </c>
      <c r="C76" s="33">
        <v>44398.468055555553</v>
      </c>
      <c r="D76" s="33">
        <v>44749</v>
      </c>
      <c r="E76" s="37" t="s">
        <v>213</v>
      </c>
      <c r="F76" s="78" t="s">
        <v>358</v>
      </c>
    </row>
    <row r="77" spans="1:6" ht="23.25" hidden="1" customHeight="1" x14ac:dyDescent="0.25">
      <c r="A77" s="36">
        <v>54344</v>
      </c>
      <c r="B77" s="36" t="s">
        <v>1</v>
      </c>
      <c r="C77" s="34">
        <v>44487.621527777781</v>
      </c>
      <c r="D77" s="34"/>
      <c r="E77" s="37" t="s">
        <v>213</v>
      </c>
      <c r="F77" s="77"/>
    </row>
    <row r="78" spans="1:6" ht="23.25" hidden="1" customHeight="1" x14ac:dyDescent="0.25">
      <c r="A78" s="36">
        <v>54431</v>
      </c>
      <c r="B78" s="36" t="s">
        <v>1</v>
      </c>
      <c r="C78" s="34">
        <v>44491.788888888892</v>
      </c>
      <c r="D78" s="34"/>
      <c r="E78" s="37" t="s">
        <v>213</v>
      </c>
      <c r="F78" s="77"/>
    </row>
    <row r="79" spans="1:6" ht="23.25" hidden="1" customHeight="1" x14ac:dyDescent="0.25">
      <c r="A79" s="35">
        <v>54598</v>
      </c>
      <c r="B79" s="35" t="s">
        <v>1</v>
      </c>
      <c r="C79" s="33">
        <v>44505.018055555556</v>
      </c>
      <c r="D79" s="33"/>
      <c r="E79" s="37" t="s">
        <v>213</v>
      </c>
      <c r="F79" s="78"/>
    </row>
    <row r="80" spans="1:6" ht="23.25" customHeight="1" x14ac:dyDescent="0.25">
      <c r="A80" s="35">
        <v>54311</v>
      </c>
      <c r="B80" s="44" t="s">
        <v>259</v>
      </c>
      <c r="C80" s="33">
        <v>44484.5</v>
      </c>
      <c r="D80" s="33">
        <v>44649.668749999997</v>
      </c>
      <c r="E80" s="37" t="s">
        <v>213</v>
      </c>
      <c r="F80" s="78" t="s">
        <v>99</v>
      </c>
    </row>
    <row r="81" spans="1:6" ht="23.25" hidden="1" customHeight="1" x14ac:dyDescent="0.25">
      <c r="A81" s="35">
        <v>54670</v>
      </c>
      <c r="B81" s="35" t="s">
        <v>1</v>
      </c>
      <c r="C81" s="33">
        <v>44510.702777777777</v>
      </c>
      <c r="D81" s="33"/>
      <c r="E81" s="37" t="s">
        <v>213</v>
      </c>
      <c r="F81" s="78"/>
    </row>
    <row r="82" spans="1:6" ht="23.25" hidden="1" customHeight="1" x14ac:dyDescent="0.25">
      <c r="A82" s="36">
        <v>54671</v>
      </c>
      <c r="B82" s="36" t="s">
        <v>1</v>
      </c>
      <c r="C82" s="34">
        <v>44510.715277777781</v>
      </c>
      <c r="D82" s="34"/>
      <c r="E82" s="37" t="s">
        <v>213</v>
      </c>
      <c r="F82" s="77"/>
    </row>
    <row r="83" spans="1:6" ht="23.25" customHeight="1" x14ac:dyDescent="0.25">
      <c r="A83" s="36">
        <v>54639</v>
      </c>
      <c r="B83" s="44" t="s">
        <v>259</v>
      </c>
      <c r="C83" s="34">
        <v>44508.959722222222</v>
      </c>
      <c r="D83" s="34">
        <v>44649.673611111109</v>
      </c>
      <c r="E83" s="37" t="s">
        <v>213</v>
      </c>
      <c r="F83" s="77" t="s">
        <v>100</v>
      </c>
    </row>
    <row r="84" spans="1:6" ht="23.25" hidden="1" customHeight="1" x14ac:dyDescent="0.25">
      <c r="A84" s="36">
        <v>54792</v>
      </c>
      <c r="B84" s="36" t="s">
        <v>1</v>
      </c>
      <c r="C84" s="34">
        <v>44519.447916666664</v>
      </c>
      <c r="D84" s="34"/>
      <c r="E84" s="37" t="s">
        <v>213</v>
      </c>
      <c r="F84" s="77"/>
    </row>
    <row r="85" spans="1:6" ht="23.25" hidden="1" customHeight="1" x14ac:dyDescent="0.25">
      <c r="A85" s="35">
        <v>54876</v>
      </c>
      <c r="B85" s="35" t="s">
        <v>1</v>
      </c>
      <c r="C85" s="33">
        <v>44525.3125</v>
      </c>
      <c r="D85" s="33"/>
      <c r="E85" s="37" t="s">
        <v>213</v>
      </c>
      <c r="F85" s="78"/>
    </row>
    <row r="86" spans="1:6" ht="23.25" hidden="1" customHeight="1" x14ac:dyDescent="0.25">
      <c r="A86" s="36">
        <v>54877</v>
      </c>
      <c r="B86" s="36" t="s">
        <v>1</v>
      </c>
      <c r="C86" s="34">
        <v>44525.313888888886</v>
      </c>
      <c r="D86" s="34"/>
      <c r="E86" s="37" t="s">
        <v>213</v>
      </c>
      <c r="F86" s="77"/>
    </row>
    <row r="87" spans="1:6" ht="23.25" hidden="1" customHeight="1" x14ac:dyDescent="0.25">
      <c r="A87" s="35">
        <v>54878</v>
      </c>
      <c r="B87" s="35" t="s">
        <v>1</v>
      </c>
      <c r="C87" s="33">
        <v>44525.359027777777</v>
      </c>
      <c r="D87" s="33"/>
      <c r="E87" s="37" t="s">
        <v>213</v>
      </c>
      <c r="F87" s="78"/>
    </row>
    <row r="88" spans="1:6" ht="23.25" customHeight="1" x14ac:dyDescent="0.25">
      <c r="A88" s="35">
        <v>54690</v>
      </c>
      <c r="B88" s="44" t="s">
        <v>259</v>
      </c>
      <c r="C88" s="33">
        <v>44511.640972222223</v>
      </c>
      <c r="D88" s="33">
        <v>44642.67083333333</v>
      </c>
      <c r="E88" s="37" t="s">
        <v>213</v>
      </c>
      <c r="F88" s="78" t="s">
        <v>101</v>
      </c>
    </row>
    <row r="89" spans="1:6" ht="23.25" customHeight="1" x14ac:dyDescent="0.25">
      <c r="A89" s="36">
        <v>54905</v>
      </c>
      <c r="B89" s="44" t="s">
        <v>259</v>
      </c>
      <c r="C89" s="34">
        <v>44526.689583333333</v>
      </c>
      <c r="D89" s="34">
        <v>44649.678472222222</v>
      </c>
      <c r="E89" s="37" t="s">
        <v>213</v>
      </c>
      <c r="F89" s="77" t="s">
        <v>102</v>
      </c>
    </row>
    <row r="90" spans="1:6" ht="23.25" hidden="1" customHeight="1" x14ac:dyDescent="0.25">
      <c r="A90" s="36">
        <v>54970</v>
      </c>
      <c r="B90" s="36" t="s">
        <v>1</v>
      </c>
      <c r="C90" s="34">
        <v>44530.530555555553</v>
      </c>
      <c r="D90" s="34"/>
      <c r="E90" s="37" t="s">
        <v>213</v>
      </c>
      <c r="F90" s="77"/>
    </row>
    <row r="91" spans="1:6" ht="23.25" customHeight="1" x14ac:dyDescent="0.25">
      <c r="A91" s="35">
        <v>54932</v>
      </c>
      <c r="B91" s="44" t="s">
        <v>259</v>
      </c>
      <c r="C91" s="33">
        <v>44529.357638888891</v>
      </c>
      <c r="D91" s="33">
        <v>44643.650694444441</v>
      </c>
      <c r="E91" s="37" t="s">
        <v>213</v>
      </c>
      <c r="F91" s="78" t="s">
        <v>103</v>
      </c>
    </row>
    <row r="92" spans="1:6" ht="23.25" customHeight="1" x14ac:dyDescent="0.25">
      <c r="A92" s="35">
        <v>55022</v>
      </c>
      <c r="B92" s="44" t="s">
        <v>259</v>
      </c>
      <c r="C92" s="33">
        <v>44533.537499999999</v>
      </c>
      <c r="D92" s="33">
        <v>44734</v>
      </c>
      <c r="E92" s="37" t="s">
        <v>213</v>
      </c>
      <c r="F92" s="78" t="s">
        <v>352</v>
      </c>
    </row>
    <row r="93" spans="1:6" ht="23.25" hidden="1" customHeight="1" x14ac:dyDescent="0.25">
      <c r="A93" s="35">
        <v>55031</v>
      </c>
      <c r="B93" s="35" t="s">
        <v>1</v>
      </c>
      <c r="C93" s="33">
        <v>44534.893055555556</v>
      </c>
      <c r="D93" s="33"/>
      <c r="E93" s="37" t="s">
        <v>213</v>
      </c>
      <c r="F93" s="78"/>
    </row>
    <row r="94" spans="1:6" ht="23.25" customHeight="1" x14ac:dyDescent="0.25">
      <c r="A94" s="36">
        <v>55023</v>
      </c>
      <c r="B94" s="44" t="s">
        <v>259</v>
      </c>
      <c r="C94" s="34">
        <v>44533.579861111109</v>
      </c>
      <c r="D94" s="34">
        <v>44582.365277777775</v>
      </c>
      <c r="E94" s="37" t="s">
        <v>213</v>
      </c>
      <c r="F94" s="77" t="s">
        <v>104</v>
      </c>
    </row>
    <row r="95" spans="1:6" ht="23.25" customHeight="1" x14ac:dyDescent="0.25">
      <c r="A95" s="36">
        <v>55044</v>
      </c>
      <c r="B95" s="44" t="s">
        <v>259</v>
      </c>
      <c r="C95" s="34">
        <v>44536.493055555555</v>
      </c>
      <c r="D95" s="34">
        <v>44741</v>
      </c>
      <c r="E95" s="37" t="s">
        <v>213</v>
      </c>
      <c r="F95" s="77" t="s">
        <v>364</v>
      </c>
    </row>
    <row r="96" spans="1:6" ht="23.25" hidden="1" customHeight="1" x14ac:dyDescent="0.25">
      <c r="A96" s="35">
        <v>55232</v>
      </c>
      <c r="B96" s="35" t="s">
        <v>1</v>
      </c>
      <c r="C96" s="33">
        <v>44550.822916666664</v>
      </c>
      <c r="D96" s="33"/>
      <c r="E96" s="37" t="s">
        <v>213</v>
      </c>
      <c r="F96" s="78"/>
    </row>
    <row r="97" spans="1:6" ht="23.25" customHeight="1" x14ac:dyDescent="0.25">
      <c r="A97" s="36">
        <v>55171</v>
      </c>
      <c r="B97" s="44" t="s">
        <v>259</v>
      </c>
      <c r="C97" s="34">
        <v>44545.681944444441</v>
      </c>
      <c r="D97" s="34">
        <v>44649.682638888888</v>
      </c>
      <c r="E97" s="37" t="s">
        <v>213</v>
      </c>
      <c r="F97" s="77" t="s">
        <v>105</v>
      </c>
    </row>
    <row r="98" spans="1:6" ht="23.25" hidden="1" customHeight="1" x14ac:dyDescent="0.25">
      <c r="A98" s="35">
        <v>55243</v>
      </c>
      <c r="B98" s="35" t="s">
        <v>1</v>
      </c>
      <c r="C98" s="33">
        <v>44551.493055555555</v>
      </c>
      <c r="D98" s="33"/>
      <c r="E98" s="37" t="s">
        <v>213</v>
      </c>
      <c r="F98" s="78"/>
    </row>
    <row r="99" spans="1:6" ht="23.25" customHeight="1" x14ac:dyDescent="0.25">
      <c r="A99" s="36">
        <v>55239</v>
      </c>
      <c r="B99" s="44" t="s">
        <v>259</v>
      </c>
      <c r="C99" s="34">
        <v>44551.414583333331</v>
      </c>
      <c r="D99" s="34">
        <v>44568.569444444445</v>
      </c>
      <c r="E99" s="37" t="s">
        <v>213</v>
      </c>
      <c r="F99" s="77" t="s">
        <v>106</v>
      </c>
    </row>
    <row r="100" spans="1:6" ht="23.25" hidden="1" customHeight="1" x14ac:dyDescent="0.25">
      <c r="A100" s="35">
        <v>55291</v>
      </c>
      <c r="B100" s="35" t="s">
        <v>1</v>
      </c>
      <c r="C100" s="33">
        <v>44556.431250000001</v>
      </c>
      <c r="D100" s="33"/>
      <c r="E100" s="37" t="s">
        <v>213</v>
      </c>
      <c r="F100" s="78"/>
    </row>
    <row r="101" spans="1:6" ht="23.25" customHeight="1" x14ac:dyDescent="0.25">
      <c r="A101" s="36">
        <v>55252</v>
      </c>
      <c r="B101" s="44" t="s">
        <v>259</v>
      </c>
      <c r="C101" s="34">
        <v>44551.859722222223</v>
      </c>
      <c r="D101" s="34">
        <v>44649.686805555553</v>
      </c>
      <c r="E101" s="37" t="s">
        <v>213</v>
      </c>
      <c r="F101" s="77" t="s">
        <v>107</v>
      </c>
    </row>
    <row r="102" spans="1:6" ht="23.25" customHeight="1" x14ac:dyDescent="0.25">
      <c r="A102" s="36">
        <v>55317</v>
      </c>
      <c r="B102" s="44" t="s">
        <v>259</v>
      </c>
      <c r="C102" s="34">
        <v>44557.796527777777</v>
      </c>
      <c r="D102" s="34">
        <v>44714</v>
      </c>
      <c r="E102" s="37" t="s">
        <v>213</v>
      </c>
      <c r="F102" s="79" t="s">
        <v>304</v>
      </c>
    </row>
    <row r="103" spans="1:6" ht="23.25" customHeight="1" x14ac:dyDescent="0.25">
      <c r="A103" s="35">
        <v>55326</v>
      </c>
      <c r="B103" s="44" t="s">
        <v>259</v>
      </c>
      <c r="C103" s="33">
        <v>44558.427083333336</v>
      </c>
      <c r="D103" s="33">
        <v>44644.518750000003</v>
      </c>
      <c r="E103" s="37" t="s">
        <v>213</v>
      </c>
      <c r="F103" s="78" t="s">
        <v>108</v>
      </c>
    </row>
    <row r="104" spans="1:6" ht="23.25" hidden="1" customHeight="1" x14ac:dyDescent="0.25">
      <c r="A104" s="35">
        <v>55331</v>
      </c>
      <c r="B104" s="35" t="s">
        <v>1</v>
      </c>
      <c r="C104" s="33">
        <v>44558.522222222222</v>
      </c>
      <c r="D104" s="33"/>
      <c r="E104" s="37" t="s">
        <v>213</v>
      </c>
      <c r="F104" s="78"/>
    </row>
    <row r="105" spans="1:6" ht="23.25" customHeight="1" x14ac:dyDescent="0.25">
      <c r="A105" s="36">
        <v>55328</v>
      </c>
      <c r="B105" s="44" t="s">
        <v>259</v>
      </c>
      <c r="C105" s="34">
        <v>44558.46875</v>
      </c>
      <c r="D105" s="34">
        <v>44714</v>
      </c>
      <c r="E105" s="37" t="s">
        <v>213</v>
      </c>
      <c r="F105" s="79" t="s">
        <v>305</v>
      </c>
    </row>
    <row r="106" spans="1:6" ht="23.25" hidden="1" customHeight="1" x14ac:dyDescent="0.25">
      <c r="A106" s="36">
        <v>55387</v>
      </c>
      <c r="B106" s="36" t="s">
        <v>1</v>
      </c>
      <c r="C106" s="34">
        <v>44560.499305555553</v>
      </c>
      <c r="D106" s="34"/>
      <c r="E106" s="37" t="s">
        <v>213</v>
      </c>
      <c r="F106" s="77"/>
    </row>
    <row r="107" spans="1:6" ht="23.25" hidden="1" customHeight="1" x14ac:dyDescent="0.25">
      <c r="A107" s="35">
        <v>55391</v>
      </c>
      <c r="B107" s="35" t="s">
        <v>1</v>
      </c>
      <c r="C107" s="33">
        <v>44560.525000000001</v>
      </c>
      <c r="D107" s="33"/>
      <c r="E107" s="37" t="s">
        <v>213</v>
      </c>
      <c r="F107" s="78"/>
    </row>
    <row r="108" spans="1:6" ht="23.25" customHeight="1" x14ac:dyDescent="0.25">
      <c r="A108" s="36">
        <v>55348</v>
      </c>
      <c r="B108" s="44" t="s">
        <v>259</v>
      </c>
      <c r="C108" s="34">
        <v>44558.92083333333</v>
      </c>
      <c r="D108" s="34">
        <v>44578.436805555553</v>
      </c>
      <c r="E108" s="37" t="s">
        <v>213</v>
      </c>
      <c r="F108" s="77" t="s">
        <v>109</v>
      </c>
    </row>
    <row r="109" spans="1:6" ht="23.25" customHeight="1" x14ac:dyDescent="0.25">
      <c r="A109" s="35">
        <v>55395</v>
      </c>
      <c r="B109" s="44" t="s">
        <v>259</v>
      </c>
      <c r="C109" s="33">
        <v>44560.543055555558</v>
      </c>
      <c r="D109" s="33">
        <v>44585.379861111112</v>
      </c>
      <c r="E109" s="37" t="s">
        <v>213</v>
      </c>
      <c r="F109" s="80" t="s">
        <v>216</v>
      </c>
    </row>
    <row r="110" spans="1:6" ht="23.25" customHeight="1" x14ac:dyDescent="0.25">
      <c r="A110" s="36">
        <v>55405</v>
      </c>
      <c r="B110" s="44" t="s">
        <v>259</v>
      </c>
      <c r="C110" s="34">
        <v>44561.529166666667</v>
      </c>
      <c r="D110" s="34">
        <v>44575.474999999999</v>
      </c>
      <c r="E110" s="37" t="s">
        <v>213</v>
      </c>
      <c r="F110" s="77" t="s">
        <v>110</v>
      </c>
    </row>
    <row r="111" spans="1:6" ht="23.25" customHeight="1" x14ac:dyDescent="0.25">
      <c r="A111" s="35">
        <v>55419</v>
      </c>
      <c r="B111" s="44" t="s">
        <v>259</v>
      </c>
      <c r="C111" s="33">
        <v>44564.640972222223</v>
      </c>
      <c r="D111" s="33">
        <v>44568.609722222223</v>
      </c>
      <c r="E111" s="37" t="s">
        <v>213</v>
      </c>
      <c r="F111" s="78" t="s">
        <v>111</v>
      </c>
    </row>
    <row r="112" spans="1:6" ht="23.25" customHeight="1" x14ac:dyDescent="0.25">
      <c r="A112" s="36">
        <v>55432</v>
      </c>
      <c r="B112" s="44" t="s">
        <v>259</v>
      </c>
      <c r="C112" s="34">
        <v>44565.406944444447</v>
      </c>
      <c r="D112" s="34">
        <v>44613.62222222222</v>
      </c>
      <c r="E112" s="37" t="s">
        <v>213</v>
      </c>
      <c r="F112" s="77" t="s">
        <v>112</v>
      </c>
    </row>
    <row r="113" spans="1:6" ht="23.25" customHeight="1" x14ac:dyDescent="0.25">
      <c r="A113" s="35">
        <v>55437</v>
      </c>
      <c r="B113" s="44" t="s">
        <v>259</v>
      </c>
      <c r="C113" s="33">
        <v>44565.476388888892</v>
      </c>
      <c r="D113" s="33">
        <v>44571.479166666664</v>
      </c>
      <c r="E113" s="37" t="s">
        <v>213</v>
      </c>
      <c r="F113" s="78" t="s">
        <v>113</v>
      </c>
    </row>
    <row r="114" spans="1:6" ht="23.25" customHeight="1" x14ac:dyDescent="0.25">
      <c r="A114" s="36">
        <v>55442</v>
      </c>
      <c r="B114" s="44" t="s">
        <v>259</v>
      </c>
      <c r="C114" s="34">
        <v>44565.54791666667</v>
      </c>
      <c r="D114" s="34">
        <v>44568.701388888891</v>
      </c>
      <c r="E114" s="37" t="s">
        <v>213</v>
      </c>
      <c r="F114" s="77" t="s">
        <v>90</v>
      </c>
    </row>
    <row r="115" spans="1:6" ht="23.25" customHeight="1" x14ac:dyDescent="0.25">
      <c r="A115" s="35">
        <v>55457</v>
      </c>
      <c r="B115" s="44" t="s">
        <v>259</v>
      </c>
      <c r="C115" s="33">
        <v>44565.938888888886</v>
      </c>
      <c r="D115" s="33">
        <v>44722</v>
      </c>
      <c r="E115" s="37" t="s">
        <v>213</v>
      </c>
      <c r="F115" s="78" t="s">
        <v>331</v>
      </c>
    </row>
    <row r="116" spans="1:6" ht="23.25" customHeight="1" x14ac:dyDescent="0.25">
      <c r="A116" s="36">
        <v>55474</v>
      </c>
      <c r="B116" s="44" t="s">
        <v>259</v>
      </c>
      <c r="C116" s="34">
        <v>44566.477083333331</v>
      </c>
      <c r="D116" s="34">
        <v>44680</v>
      </c>
      <c r="E116" s="37" t="s">
        <v>213</v>
      </c>
      <c r="F116" s="77" t="s">
        <v>249</v>
      </c>
    </row>
    <row r="117" spans="1:6" ht="23.25" customHeight="1" x14ac:dyDescent="0.25">
      <c r="A117" s="35">
        <v>55490</v>
      </c>
      <c r="B117" s="44" t="s">
        <v>259</v>
      </c>
      <c r="C117" s="33">
        <v>44566.701388888891</v>
      </c>
      <c r="D117" s="33">
        <v>44579.739583333336</v>
      </c>
      <c r="E117" s="37" t="s">
        <v>213</v>
      </c>
      <c r="F117" s="78" t="s">
        <v>114</v>
      </c>
    </row>
    <row r="118" spans="1:6" ht="23.25" customHeight="1" x14ac:dyDescent="0.25">
      <c r="A118" s="36">
        <v>55512</v>
      </c>
      <c r="B118" s="44" t="s">
        <v>259</v>
      </c>
      <c r="C118" s="34">
        <v>44567.5625</v>
      </c>
      <c r="D118" s="34">
        <v>44649.693055555559</v>
      </c>
      <c r="E118" s="37" t="s">
        <v>213</v>
      </c>
      <c r="F118" s="77" t="s">
        <v>115</v>
      </c>
    </row>
    <row r="119" spans="1:6" ht="23.25" customHeight="1" x14ac:dyDescent="0.25">
      <c r="A119" s="35">
        <v>55518</v>
      </c>
      <c r="B119" s="44" t="s">
        <v>259</v>
      </c>
      <c r="C119" s="33">
        <v>44567.634722222225</v>
      </c>
      <c r="D119" s="33">
        <v>44613.5</v>
      </c>
      <c r="E119" s="37" t="s">
        <v>213</v>
      </c>
      <c r="F119" s="78" t="s">
        <v>116</v>
      </c>
    </row>
    <row r="120" spans="1:6" ht="23.25" customHeight="1" x14ac:dyDescent="0.25">
      <c r="A120" s="35">
        <v>55532</v>
      </c>
      <c r="B120" s="44" t="s">
        <v>259</v>
      </c>
      <c r="C120" s="33">
        <v>44568.429166666669</v>
      </c>
      <c r="D120" s="33">
        <v>44649.695138888892</v>
      </c>
      <c r="E120" s="37" t="s">
        <v>213</v>
      </c>
      <c r="F120" s="78" t="s">
        <v>117</v>
      </c>
    </row>
    <row r="121" spans="1:6" ht="23.25" customHeight="1" x14ac:dyDescent="0.25">
      <c r="A121" s="36">
        <v>55533</v>
      </c>
      <c r="B121" s="44" t="s">
        <v>259</v>
      </c>
      <c r="C121" s="34">
        <v>44568.432638888888</v>
      </c>
      <c r="D121" s="34">
        <v>44649.695833333331</v>
      </c>
      <c r="E121" s="37" t="s">
        <v>213</v>
      </c>
      <c r="F121" s="77" t="s">
        <v>118</v>
      </c>
    </row>
    <row r="122" spans="1:6" ht="23.25" customHeight="1" x14ac:dyDescent="0.25">
      <c r="A122" s="35">
        <v>55537</v>
      </c>
      <c r="B122" s="44" t="s">
        <v>259</v>
      </c>
      <c r="C122" s="33">
        <v>44568.477777777778</v>
      </c>
      <c r="D122" s="33">
        <v>44649.699305555558</v>
      </c>
      <c r="E122" s="37" t="s">
        <v>213</v>
      </c>
      <c r="F122" s="78" t="s">
        <v>119</v>
      </c>
    </row>
    <row r="123" spans="1:6" ht="23.25" hidden="1" customHeight="1" x14ac:dyDescent="0.25">
      <c r="A123" s="35">
        <v>55544</v>
      </c>
      <c r="B123" s="35" t="s">
        <v>1</v>
      </c>
      <c r="C123" s="33">
        <v>44568.497916666667</v>
      </c>
      <c r="D123" s="33"/>
      <c r="E123" s="37" t="s">
        <v>213</v>
      </c>
      <c r="F123" s="78"/>
    </row>
    <row r="124" spans="1:6" ht="23.25" customHeight="1" x14ac:dyDescent="0.25">
      <c r="A124" s="36">
        <v>55543</v>
      </c>
      <c r="B124" s="44" t="s">
        <v>259</v>
      </c>
      <c r="C124" s="34">
        <v>44568.495833333334</v>
      </c>
      <c r="D124" s="34">
        <v>44585.395138888889</v>
      </c>
      <c r="E124" s="37" t="s">
        <v>213</v>
      </c>
      <c r="F124" s="77" t="s">
        <v>120</v>
      </c>
    </row>
    <row r="125" spans="1:6" ht="23.25" customHeight="1" x14ac:dyDescent="0.25">
      <c r="A125" s="36">
        <v>55550</v>
      </c>
      <c r="B125" s="44" t="s">
        <v>259</v>
      </c>
      <c r="C125" s="34">
        <v>44568.623611111114</v>
      </c>
      <c r="D125" s="34">
        <v>44672</v>
      </c>
      <c r="E125" s="37" t="s">
        <v>213</v>
      </c>
      <c r="F125" s="77" t="s">
        <v>328</v>
      </c>
    </row>
    <row r="126" spans="1:6" ht="23.25" customHeight="1" x14ac:dyDescent="0.25">
      <c r="A126" s="35">
        <v>55551</v>
      </c>
      <c r="B126" s="44" t="s">
        <v>259</v>
      </c>
      <c r="C126" s="33">
        <v>44568.633333333331</v>
      </c>
      <c r="D126" s="33">
        <v>44718</v>
      </c>
      <c r="E126" s="37" t="s">
        <v>213</v>
      </c>
      <c r="F126" s="78" t="s">
        <v>328</v>
      </c>
    </row>
    <row r="127" spans="1:6" ht="23.25" customHeight="1" x14ac:dyDescent="0.25">
      <c r="A127" s="36">
        <v>55563</v>
      </c>
      <c r="B127" s="44" t="s">
        <v>259</v>
      </c>
      <c r="C127" s="34">
        <v>44569.463194444441</v>
      </c>
      <c r="D127" s="34">
        <v>44649.70208333333</v>
      </c>
      <c r="E127" s="37" t="s">
        <v>213</v>
      </c>
      <c r="F127" s="77" t="s">
        <v>121</v>
      </c>
    </row>
    <row r="128" spans="1:6" ht="23.25" customHeight="1" x14ac:dyDescent="0.25">
      <c r="A128" s="35">
        <v>55565</v>
      </c>
      <c r="B128" s="44" t="s">
        <v>259</v>
      </c>
      <c r="C128" s="33">
        <v>44569.732638888891</v>
      </c>
      <c r="D128" s="33">
        <v>44796</v>
      </c>
      <c r="E128" s="37" t="s">
        <v>213</v>
      </c>
      <c r="F128" s="80" t="s">
        <v>453</v>
      </c>
    </row>
    <row r="129" spans="1:6" ht="23.25" customHeight="1" x14ac:dyDescent="0.25">
      <c r="A129" s="36">
        <v>55567</v>
      </c>
      <c r="B129" s="44" t="s">
        <v>259</v>
      </c>
      <c r="C129" s="34">
        <v>44569.82916666667</v>
      </c>
      <c r="D129" s="34">
        <v>44582.370833333334</v>
      </c>
      <c r="E129" s="37" t="s">
        <v>213</v>
      </c>
      <c r="F129" s="77" t="s">
        <v>122</v>
      </c>
    </row>
    <row r="130" spans="1:6" ht="23.25" customHeight="1" x14ac:dyDescent="0.25">
      <c r="A130" s="35">
        <v>55577</v>
      </c>
      <c r="B130" s="44" t="s">
        <v>259</v>
      </c>
      <c r="C130" s="33">
        <v>44570.943055555559</v>
      </c>
      <c r="D130" s="33">
        <v>44582.670138888891</v>
      </c>
      <c r="E130" s="37" t="s">
        <v>213</v>
      </c>
      <c r="F130" s="78" t="s">
        <v>123</v>
      </c>
    </row>
    <row r="131" spans="1:6" ht="23.25" customHeight="1" x14ac:dyDescent="0.25">
      <c r="A131" s="36">
        <v>55584</v>
      </c>
      <c r="B131" s="44" t="s">
        <v>259</v>
      </c>
      <c r="C131" s="34">
        <v>44571.453472222223</v>
      </c>
      <c r="D131" s="34">
        <v>44571.769444444442</v>
      </c>
      <c r="E131" s="37" t="s">
        <v>213</v>
      </c>
      <c r="F131" s="77" t="s">
        <v>91</v>
      </c>
    </row>
    <row r="132" spans="1:6" ht="23.25" customHeight="1" x14ac:dyDescent="0.25">
      <c r="A132" s="35">
        <v>55590</v>
      </c>
      <c r="B132" s="44" t="s">
        <v>259</v>
      </c>
      <c r="C132" s="33">
        <v>44571.54791666667</v>
      </c>
      <c r="D132" s="33">
        <v>44571.770833333336</v>
      </c>
      <c r="E132" s="37" t="s">
        <v>213</v>
      </c>
      <c r="F132" s="78" t="s">
        <v>124</v>
      </c>
    </row>
    <row r="133" spans="1:6" ht="23.25" customHeight="1" x14ac:dyDescent="0.25">
      <c r="A133" s="36">
        <v>55597</v>
      </c>
      <c r="B133" s="44" t="s">
        <v>259</v>
      </c>
      <c r="C133" s="34">
        <v>44571.717361111114</v>
      </c>
      <c r="D133" s="34">
        <v>44578.433333333334</v>
      </c>
      <c r="E133" s="37" t="s">
        <v>213</v>
      </c>
      <c r="F133" s="79" t="s">
        <v>217</v>
      </c>
    </row>
    <row r="134" spans="1:6" ht="23.25" customHeight="1" x14ac:dyDescent="0.25">
      <c r="A134" s="35">
        <v>55601</v>
      </c>
      <c r="B134" s="44" t="s">
        <v>259</v>
      </c>
      <c r="C134" s="33">
        <v>44571.841666666667</v>
      </c>
      <c r="D134" s="33">
        <v>44575.477083333331</v>
      </c>
      <c r="E134" s="37" t="s">
        <v>213</v>
      </c>
      <c r="F134" s="78" t="s">
        <v>125</v>
      </c>
    </row>
    <row r="135" spans="1:6" ht="23.25" customHeight="1" x14ac:dyDescent="0.25">
      <c r="A135" s="36">
        <v>55609</v>
      </c>
      <c r="B135" s="44" t="s">
        <v>259</v>
      </c>
      <c r="C135" s="34">
        <v>44572.45</v>
      </c>
      <c r="D135" s="34">
        <v>44580.497916666667</v>
      </c>
      <c r="E135" s="37" t="s">
        <v>213</v>
      </c>
      <c r="F135" s="77" t="s">
        <v>126</v>
      </c>
    </row>
    <row r="136" spans="1:6" ht="23.25" customHeight="1" x14ac:dyDescent="0.25">
      <c r="A136" s="36">
        <v>55654</v>
      </c>
      <c r="B136" s="44" t="s">
        <v>259</v>
      </c>
      <c r="C136" s="34">
        <v>44573.511111111111</v>
      </c>
      <c r="D136" s="34">
        <v>44582.673611111109</v>
      </c>
      <c r="E136" s="37" t="s">
        <v>213</v>
      </c>
      <c r="F136" s="79" t="s">
        <v>127</v>
      </c>
    </row>
    <row r="137" spans="1:6" ht="23.25" customHeight="1" x14ac:dyDescent="0.25">
      <c r="A137" s="35">
        <v>55656</v>
      </c>
      <c r="B137" s="44" t="s">
        <v>259</v>
      </c>
      <c r="C137" s="33">
        <v>44573.540277777778</v>
      </c>
      <c r="D137" s="33">
        <v>44575.487500000003</v>
      </c>
      <c r="E137" s="37" t="s">
        <v>213</v>
      </c>
      <c r="F137" s="80" t="s">
        <v>128</v>
      </c>
    </row>
    <row r="138" spans="1:6" ht="23.25" customHeight="1" x14ac:dyDescent="0.25">
      <c r="A138" s="36">
        <v>55667</v>
      </c>
      <c r="B138" s="44" t="s">
        <v>259</v>
      </c>
      <c r="C138" s="34">
        <v>44573.747916666667</v>
      </c>
      <c r="D138" s="34">
        <v>44574.756944444445</v>
      </c>
      <c r="E138" s="37" t="s">
        <v>213</v>
      </c>
      <c r="F138" s="77" t="s">
        <v>129</v>
      </c>
    </row>
    <row r="139" spans="1:6" ht="23.25" customHeight="1" x14ac:dyDescent="0.25">
      <c r="A139" s="35">
        <v>55671</v>
      </c>
      <c r="B139" s="44" t="s">
        <v>259</v>
      </c>
      <c r="C139" s="33">
        <v>44574.395138888889</v>
      </c>
      <c r="D139" s="33">
        <v>44579.742361111108</v>
      </c>
      <c r="E139" s="37" t="s">
        <v>213</v>
      </c>
      <c r="F139" s="78" t="s">
        <v>130</v>
      </c>
    </row>
    <row r="140" spans="1:6" ht="23.25" customHeight="1" x14ac:dyDescent="0.25">
      <c r="A140" s="36">
        <v>55679</v>
      </c>
      <c r="B140" s="44" t="s">
        <v>259</v>
      </c>
      <c r="C140" s="34">
        <v>44574.525694444441</v>
      </c>
      <c r="D140" s="34">
        <v>44578.42083333333</v>
      </c>
      <c r="E140" s="37" t="s">
        <v>213</v>
      </c>
      <c r="F140" s="77" t="s">
        <v>131</v>
      </c>
    </row>
    <row r="141" spans="1:6" ht="23.25" customHeight="1" x14ac:dyDescent="0.25">
      <c r="A141" s="35">
        <v>55708</v>
      </c>
      <c r="B141" s="44" t="s">
        <v>259</v>
      </c>
      <c r="C141" s="33">
        <v>44575.033333333333</v>
      </c>
      <c r="D141" s="33">
        <v>44578.422222222223</v>
      </c>
      <c r="E141" s="37" t="s">
        <v>213</v>
      </c>
      <c r="F141" s="78" t="s">
        <v>132</v>
      </c>
    </row>
    <row r="142" spans="1:6" ht="23.25" customHeight="1" x14ac:dyDescent="0.25">
      <c r="A142" s="36">
        <v>55712</v>
      </c>
      <c r="B142" s="44" t="s">
        <v>259</v>
      </c>
      <c r="C142" s="34">
        <v>44575.444444444445</v>
      </c>
      <c r="D142" s="34">
        <v>44580.5</v>
      </c>
      <c r="E142" s="37" t="s">
        <v>213</v>
      </c>
      <c r="F142" s="77" t="s">
        <v>133</v>
      </c>
    </row>
    <row r="143" spans="1:6" ht="23.25" customHeight="1" x14ac:dyDescent="0.25">
      <c r="A143" s="35">
        <v>55717</v>
      </c>
      <c r="B143" s="44" t="s">
        <v>259</v>
      </c>
      <c r="C143" s="33">
        <v>44575.575694444444</v>
      </c>
      <c r="D143" s="33">
        <v>44645.640972222223</v>
      </c>
      <c r="E143" s="37" t="s">
        <v>213</v>
      </c>
      <c r="F143" s="78" t="s">
        <v>134</v>
      </c>
    </row>
    <row r="144" spans="1:6" ht="23.25" customHeight="1" x14ac:dyDescent="0.25">
      <c r="A144" s="36">
        <v>55757</v>
      </c>
      <c r="B144" s="44" t="s">
        <v>259</v>
      </c>
      <c r="C144" s="34">
        <v>44578.524305555555</v>
      </c>
      <c r="D144" s="34">
        <v>44578.785416666666</v>
      </c>
      <c r="E144" s="37" t="s">
        <v>213</v>
      </c>
      <c r="F144" s="77" t="s">
        <v>135</v>
      </c>
    </row>
    <row r="145" spans="1:6" ht="23.25" customHeight="1" x14ac:dyDescent="0.25">
      <c r="A145" s="35">
        <v>55778</v>
      </c>
      <c r="B145" s="44" t="s">
        <v>259</v>
      </c>
      <c r="C145" s="33">
        <v>44579.388194444444</v>
      </c>
      <c r="D145" s="33">
        <v>44649.704861111109</v>
      </c>
      <c r="E145" s="37" t="s">
        <v>213</v>
      </c>
      <c r="F145" s="78" t="s">
        <v>136</v>
      </c>
    </row>
    <row r="146" spans="1:6" ht="23.25" customHeight="1" x14ac:dyDescent="0.25">
      <c r="A146" s="36">
        <v>55784</v>
      </c>
      <c r="B146" s="44" t="s">
        <v>259</v>
      </c>
      <c r="C146" s="34">
        <v>44579.473611111112</v>
      </c>
      <c r="D146" s="34">
        <v>44579.770833333336</v>
      </c>
      <c r="E146" s="37" t="s">
        <v>213</v>
      </c>
      <c r="F146" s="77" t="s">
        <v>137</v>
      </c>
    </row>
    <row r="147" spans="1:6" ht="23.25" customHeight="1" x14ac:dyDescent="0.25">
      <c r="A147" s="36">
        <v>55797</v>
      </c>
      <c r="B147" s="44" t="s">
        <v>259</v>
      </c>
      <c r="C147" s="34">
        <v>44579.754861111112</v>
      </c>
      <c r="D147" s="34">
        <v>44580.564583333333</v>
      </c>
      <c r="E147" s="37" t="s">
        <v>213</v>
      </c>
      <c r="F147" s="77" t="s">
        <v>138</v>
      </c>
    </row>
    <row r="148" spans="1:6" ht="23.25" customHeight="1" x14ac:dyDescent="0.25">
      <c r="A148" s="35">
        <v>55809</v>
      </c>
      <c r="B148" s="44" t="s">
        <v>259</v>
      </c>
      <c r="C148" s="33">
        <v>44580.42083333333</v>
      </c>
      <c r="D148" s="33">
        <v>44642.67291666667</v>
      </c>
      <c r="E148" s="37" t="s">
        <v>213</v>
      </c>
      <c r="F148" s="78" t="s">
        <v>139</v>
      </c>
    </row>
    <row r="149" spans="1:6" ht="23.25" customHeight="1" x14ac:dyDescent="0.25">
      <c r="A149" s="36">
        <v>55811</v>
      </c>
      <c r="B149" s="44" t="s">
        <v>259</v>
      </c>
      <c r="C149" s="34">
        <v>44580.449305555558</v>
      </c>
      <c r="D149" s="34">
        <v>44580.693055555559</v>
      </c>
      <c r="E149" s="37" t="s">
        <v>213</v>
      </c>
      <c r="F149" s="77" t="s">
        <v>92</v>
      </c>
    </row>
    <row r="150" spans="1:6" ht="23.25" customHeight="1" x14ac:dyDescent="0.25">
      <c r="A150" s="35">
        <v>55812</v>
      </c>
      <c r="B150" s="44" t="s">
        <v>259</v>
      </c>
      <c r="C150" s="33">
        <v>44580.452777777777</v>
      </c>
      <c r="D150" s="33">
        <v>44580.693055555559</v>
      </c>
      <c r="E150" s="37" t="s">
        <v>213</v>
      </c>
      <c r="F150" s="78" t="s">
        <v>92</v>
      </c>
    </row>
    <row r="151" spans="1:6" ht="23.25" hidden="1" customHeight="1" x14ac:dyDescent="0.25">
      <c r="A151" s="35">
        <v>55818</v>
      </c>
      <c r="B151" s="35" t="s">
        <v>1</v>
      </c>
      <c r="C151" s="33">
        <v>44580.500694444447</v>
      </c>
      <c r="D151" s="33"/>
      <c r="E151" s="37" t="s">
        <v>213</v>
      </c>
      <c r="F151" s="78"/>
    </row>
    <row r="152" spans="1:6" ht="23.25" customHeight="1" x14ac:dyDescent="0.25">
      <c r="A152" s="36">
        <v>55813</v>
      </c>
      <c r="B152" s="44" t="s">
        <v>259</v>
      </c>
      <c r="C152" s="34">
        <v>44580.456250000003</v>
      </c>
      <c r="D152" s="34">
        <v>44580.693749999999</v>
      </c>
      <c r="E152" s="37" t="s">
        <v>213</v>
      </c>
      <c r="F152" s="77" t="s">
        <v>92</v>
      </c>
    </row>
    <row r="153" spans="1:6" ht="23.25" customHeight="1" x14ac:dyDescent="0.25">
      <c r="A153" s="36">
        <v>55821</v>
      </c>
      <c r="B153" s="44" t="s">
        <v>259</v>
      </c>
      <c r="C153" s="34">
        <v>44580.622916666667</v>
      </c>
      <c r="D153" s="34">
        <v>44613.474999999999</v>
      </c>
      <c r="E153" s="37" t="s">
        <v>213</v>
      </c>
      <c r="F153" s="79" t="s">
        <v>140</v>
      </c>
    </row>
    <row r="154" spans="1:6" ht="23.25" customHeight="1" x14ac:dyDescent="0.25">
      <c r="A154" s="35">
        <v>55823</v>
      </c>
      <c r="B154" s="44" t="s">
        <v>259</v>
      </c>
      <c r="C154" s="33">
        <v>44580.630555555559</v>
      </c>
      <c r="D154" s="33">
        <v>44613.475694444445</v>
      </c>
      <c r="E154" s="37" t="s">
        <v>213</v>
      </c>
      <c r="F154" s="78" t="s">
        <v>140</v>
      </c>
    </row>
    <row r="155" spans="1:6" ht="23.25" customHeight="1" x14ac:dyDescent="0.25">
      <c r="A155" s="36">
        <v>55850</v>
      </c>
      <c r="B155" s="44" t="s">
        <v>259</v>
      </c>
      <c r="C155" s="34">
        <v>44581.576388888891</v>
      </c>
      <c r="D155" s="34">
        <v>44581.634027777778</v>
      </c>
      <c r="E155" s="37" t="s">
        <v>213</v>
      </c>
      <c r="F155" s="77" t="s">
        <v>141</v>
      </c>
    </row>
    <row r="156" spans="1:6" ht="23.25" customHeight="1" x14ac:dyDescent="0.25">
      <c r="A156" s="35">
        <v>55851</v>
      </c>
      <c r="B156" s="44" t="s">
        <v>259</v>
      </c>
      <c r="C156" s="33">
        <v>44581.592361111114</v>
      </c>
      <c r="D156" s="33">
        <v>44582.404861111114</v>
      </c>
      <c r="E156" s="37" t="s">
        <v>213</v>
      </c>
      <c r="F156" s="78" t="s">
        <v>142</v>
      </c>
    </row>
    <row r="157" spans="1:6" ht="23.25" customHeight="1" x14ac:dyDescent="0.25">
      <c r="A157" s="36">
        <v>55854</v>
      </c>
      <c r="B157" s="44" t="s">
        <v>259</v>
      </c>
      <c r="C157" s="34">
        <v>44581.689583333333</v>
      </c>
      <c r="D157" s="34">
        <v>44742</v>
      </c>
      <c r="E157" s="37" t="s">
        <v>213</v>
      </c>
      <c r="F157" s="77" t="s">
        <v>359</v>
      </c>
    </row>
    <row r="158" spans="1:6" ht="23.25" customHeight="1" x14ac:dyDescent="0.25">
      <c r="A158" s="35">
        <v>55862</v>
      </c>
      <c r="B158" s="44" t="s">
        <v>259</v>
      </c>
      <c r="C158" s="33">
        <v>44581.78402777778</v>
      </c>
      <c r="D158" s="33">
        <v>44649.706944444442</v>
      </c>
      <c r="E158" s="37" t="s">
        <v>213</v>
      </c>
      <c r="F158" s="78" t="s">
        <v>143</v>
      </c>
    </row>
    <row r="159" spans="1:6" ht="23.25" customHeight="1" x14ac:dyDescent="0.25">
      <c r="A159" s="36">
        <v>55869</v>
      </c>
      <c r="B159" s="44" t="s">
        <v>259</v>
      </c>
      <c r="C159" s="34">
        <v>44582.353472222225</v>
      </c>
      <c r="D159" s="34">
        <v>44613.623611111114</v>
      </c>
      <c r="E159" s="37" t="s">
        <v>213</v>
      </c>
      <c r="F159" s="77" t="s">
        <v>144</v>
      </c>
    </row>
    <row r="160" spans="1:6" ht="23.25" customHeight="1" x14ac:dyDescent="0.25">
      <c r="A160" s="35">
        <v>55873</v>
      </c>
      <c r="B160" s="44" t="s">
        <v>259</v>
      </c>
      <c r="C160" s="33">
        <v>44582.453472222223</v>
      </c>
      <c r="D160" s="33">
        <v>44657</v>
      </c>
      <c r="E160" s="37" t="s">
        <v>213</v>
      </c>
      <c r="F160" s="80" t="s">
        <v>239</v>
      </c>
    </row>
    <row r="161" spans="1:6" ht="23.25" customHeight="1" x14ac:dyDescent="0.25">
      <c r="A161" s="36">
        <v>55879</v>
      </c>
      <c r="B161" s="44" t="s">
        <v>259</v>
      </c>
      <c r="C161" s="34">
        <v>44582.536805555559</v>
      </c>
      <c r="D161" s="34">
        <v>44613.479861111111</v>
      </c>
      <c r="E161" s="37" t="s">
        <v>213</v>
      </c>
      <c r="F161" s="77" t="s">
        <v>145</v>
      </c>
    </row>
    <row r="162" spans="1:6" ht="23.25" customHeight="1" x14ac:dyDescent="0.25">
      <c r="A162" s="35">
        <v>55880</v>
      </c>
      <c r="B162" s="44" t="s">
        <v>259</v>
      </c>
      <c r="C162" s="33">
        <v>44582.570833333331</v>
      </c>
      <c r="D162" s="33">
        <v>44613.491666666669</v>
      </c>
      <c r="E162" s="37" t="s">
        <v>213</v>
      </c>
      <c r="F162" s="78" t="s">
        <v>146</v>
      </c>
    </row>
    <row r="163" spans="1:6" ht="23.25" customHeight="1" x14ac:dyDescent="0.25">
      <c r="A163" s="36">
        <v>55886</v>
      </c>
      <c r="B163" s="44" t="s">
        <v>259</v>
      </c>
      <c r="C163" s="34">
        <v>44582.795138888891</v>
      </c>
      <c r="D163" s="34">
        <v>44585.465277777781</v>
      </c>
      <c r="E163" s="37" t="s">
        <v>213</v>
      </c>
      <c r="F163" s="77" t="s">
        <v>147</v>
      </c>
    </row>
    <row r="164" spans="1:6" ht="23.25" hidden="1" customHeight="1" x14ac:dyDescent="0.25">
      <c r="A164" s="36">
        <v>55934</v>
      </c>
      <c r="B164" s="36" t="s">
        <v>1</v>
      </c>
      <c r="C164" s="34">
        <v>44586.620833333334</v>
      </c>
      <c r="D164" s="34"/>
      <c r="E164" s="37" t="s">
        <v>213</v>
      </c>
      <c r="F164" s="77"/>
    </row>
    <row r="165" spans="1:6" ht="23.25" customHeight="1" x14ac:dyDescent="0.25">
      <c r="A165" s="35">
        <v>55930</v>
      </c>
      <c r="B165" s="44" t="s">
        <v>259</v>
      </c>
      <c r="C165" s="33">
        <v>44586.350694444445</v>
      </c>
      <c r="D165" s="33">
        <v>44586.730555555558</v>
      </c>
      <c r="E165" s="37" t="s">
        <v>213</v>
      </c>
      <c r="F165" s="78" t="s">
        <v>93</v>
      </c>
    </row>
    <row r="166" spans="1:6" ht="23.25" customHeight="1" x14ac:dyDescent="0.25">
      <c r="A166" s="35">
        <v>55939</v>
      </c>
      <c r="B166" s="44" t="s">
        <v>259</v>
      </c>
      <c r="C166" s="33">
        <v>44587.404166666667</v>
      </c>
      <c r="D166" s="33">
        <v>44785</v>
      </c>
      <c r="E166" s="37" t="s">
        <v>213</v>
      </c>
      <c r="F166" s="80" t="s">
        <v>454</v>
      </c>
    </row>
    <row r="167" spans="1:6" ht="23.25" customHeight="1" x14ac:dyDescent="0.25">
      <c r="A167" s="36">
        <v>55940</v>
      </c>
      <c r="B167" s="44" t="s">
        <v>259</v>
      </c>
      <c r="C167" s="34">
        <v>44587.439583333333</v>
      </c>
      <c r="D167" s="34">
        <v>44613.481249999997</v>
      </c>
      <c r="E167" s="37" t="s">
        <v>213</v>
      </c>
      <c r="F167" s="77" t="s">
        <v>148</v>
      </c>
    </row>
    <row r="168" spans="1:6" ht="23.25" customHeight="1" x14ac:dyDescent="0.25">
      <c r="A168" s="35">
        <v>55959</v>
      </c>
      <c r="B168" s="44" t="s">
        <v>259</v>
      </c>
      <c r="C168" s="33">
        <v>44587.811805555553</v>
      </c>
      <c r="D168" s="33">
        <v>44649.710416666669</v>
      </c>
      <c r="E168" s="37" t="s">
        <v>213</v>
      </c>
      <c r="F168" s="78" t="s">
        <v>149</v>
      </c>
    </row>
    <row r="169" spans="1:6" ht="23.25" hidden="1" customHeight="1" x14ac:dyDescent="0.25">
      <c r="A169" s="35">
        <v>55976</v>
      </c>
      <c r="B169" s="35" t="s">
        <v>1</v>
      </c>
      <c r="C169" s="33">
        <v>44588.713888888888</v>
      </c>
      <c r="D169" s="33"/>
      <c r="E169" s="37" t="s">
        <v>213</v>
      </c>
      <c r="F169" s="78"/>
    </row>
    <row r="170" spans="1:6" ht="23.25" customHeight="1" x14ac:dyDescent="0.25">
      <c r="A170" s="36">
        <v>55965</v>
      </c>
      <c r="B170" s="44" t="s">
        <v>259</v>
      </c>
      <c r="C170" s="34">
        <v>44588.059027777781</v>
      </c>
      <c r="D170" s="34">
        <v>44649.711111111108</v>
      </c>
      <c r="E170" s="37" t="s">
        <v>213</v>
      </c>
      <c r="F170" s="77" t="s">
        <v>150</v>
      </c>
    </row>
    <row r="171" spans="1:6" ht="23.25" customHeight="1" x14ac:dyDescent="0.25">
      <c r="A171" s="36">
        <v>55996</v>
      </c>
      <c r="B171" s="44" t="s">
        <v>259</v>
      </c>
      <c r="C171" s="34">
        <v>44589.768750000003</v>
      </c>
      <c r="D171" s="34">
        <v>44624.680555555555</v>
      </c>
      <c r="E171" s="37" t="s">
        <v>213</v>
      </c>
      <c r="F171" s="77" t="s">
        <v>151</v>
      </c>
    </row>
    <row r="172" spans="1:6" ht="23.25" customHeight="1" x14ac:dyDescent="0.25">
      <c r="A172" s="35">
        <v>56000</v>
      </c>
      <c r="B172" s="44" t="s">
        <v>259</v>
      </c>
      <c r="C172" s="33">
        <v>44589.994444444441</v>
      </c>
      <c r="D172" s="33">
        <v>44613.530555555553</v>
      </c>
      <c r="E172" s="37" t="s">
        <v>213</v>
      </c>
      <c r="F172" s="78" t="s">
        <v>152</v>
      </c>
    </row>
    <row r="173" spans="1:6" ht="23.25" customHeight="1" x14ac:dyDescent="0.25">
      <c r="A173" s="36">
        <v>56014</v>
      </c>
      <c r="B173" s="44" t="s">
        <v>259</v>
      </c>
      <c r="C173" s="34">
        <v>44592.39166666667</v>
      </c>
      <c r="D173" s="34">
        <v>44617.560416666667</v>
      </c>
      <c r="E173" s="37" t="s">
        <v>213</v>
      </c>
      <c r="F173" s="77" t="s">
        <v>153</v>
      </c>
    </row>
    <row r="174" spans="1:6" ht="23.25" customHeight="1" x14ac:dyDescent="0.25">
      <c r="A174" s="35">
        <v>56029</v>
      </c>
      <c r="B174" s="44" t="s">
        <v>259</v>
      </c>
      <c r="C174" s="33">
        <v>44592.65902777778</v>
      </c>
      <c r="D174" s="33">
        <v>44643.65347222222</v>
      </c>
      <c r="E174" s="37" t="s">
        <v>213</v>
      </c>
      <c r="F174" s="78" t="s">
        <v>154</v>
      </c>
    </row>
    <row r="175" spans="1:6" ht="23.25" customHeight="1" x14ac:dyDescent="0.25">
      <c r="A175" s="36">
        <v>56037</v>
      </c>
      <c r="B175" s="44" t="s">
        <v>259</v>
      </c>
      <c r="C175" s="34">
        <v>44593.478472222225</v>
      </c>
      <c r="D175" s="34">
        <v>44613.502083333333</v>
      </c>
      <c r="E175" s="37" t="s">
        <v>213</v>
      </c>
      <c r="F175" s="77" t="s">
        <v>94</v>
      </c>
    </row>
    <row r="176" spans="1:6" ht="23.25" customHeight="1" x14ac:dyDescent="0.25">
      <c r="A176" s="36">
        <v>56067</v>
      </c>
      <c r="B176" s="44" t="s">
        <v>259</v>
      </c>
      <c r="C176" s="34">
        <v>44595.337500000001</v>
      </c>
      <c r="D176" s="34">
        <v>44613.495833333334</v>
      </c>
      <c r="E176" s="37" t="s">
        <v>213</v>
      </c>
      <c r="F176" s="77" t="s">
        <v>155</v>
      </c>
    </row>
    <row r="177" spans="1:6" ht="23.25" hidden="1" customHeight="1" x14ac:dyDescent="0.25">
      <c r="A177" s="36">
        <v>56089</v>
      </c>
      <c r="B177" s="36" t="s">
        <v>1</v>
      </c>
      <c r="C177" s="34">
        <v>44596.461805555555</v>
      </c>
      <c r="D177" s="34"/>
      <c r="E177" s="37" t="s">
        <v>213</v>
      </c>
      <c r="F177" s="77"/>
    </row>
    <row r="178" spans="1:6" ht="23.25" customHeight="1" x14ac:dyDescent="0.25">
      <c r="A178" s="35">
        <v>56085</v>
      </c>
      <c r="B178" s="44" t="s">
        <v>259</v>
      </c>
      <c r="C178" s="33">
        <v>44595.827777777777</v>
      </c>
      <c r="D178" s="33">
        <v>44613.527777777781</v>
      </c>
      <c r="E178" s="37" t="s">
        <v>213</v>
      </c>
      <c r="F178" s="78" t="s">
        <v>95</v>
      </c>
    </row>
    <row r="179" spans="1:6" ht="23.25" customHeight="1" x14ac:dyDescent="0.25">
      <c r="A179" s="35">
        <v>56091</v>
      </c>
      <c r="B179" s="44" t="s">
        <v>259</v>
      </c>
      <c r="C179" s="33">
        <v>44596.533333333333</v>
      </c>
      <c r="D179" s="33">
        <v>44613.52847222222</v>
      </c>
      <c r="E179" s="37" t="s">
        <v>213</v>
      </c>
      <c r="F179" s="78" t="s">
        <v>95</v>
      </c>
    </row>
    <row r="180" spans="1:6" ht="23.25" customHeight="1" x14ac:dyDescent="0.25">
      <c r="A180" s="36">
        <v>56102</v>
      </c>
      <c r="B180" s="44" t="s">
        <v>259</v>
      </c>
      <c r="C180" s="34">
        <v>44597.598611111112</v>
      </c>
      <c r="D180" s="34">
        <v>44644.655555555553</v>
      </c>
      <c r="E180" s="37" t="s">
        <v>213</v>
      </c>
      <c r="F180" s="77" t="s">
        <v>156</v>
      </c>
    </row>
    <row r="181" spans="1:6" ht="23.25" customHeight="1" x14ac:dyDescent="0.25">
      <c r="A181" s="35">
        <v>56108</v>
      </c>
      <c r="B181" s="44" t="s">
        <v>259</v>
      </c>
      <c r="C181" s="33">
        <v>44598.779861111114</v>
      </c>
      <c r="D181" s="33">
        <v>44613.519444444442</v>
      </c>
      <c r="E181" s="37" t="s">
        <v>213</v>
      </c>
      <c r="F181" s="78" t="s">
        <v>96</v>
      </c>
    </row>
    <row r="182" spans="1:6" ht="23.25" customHeight="1" x14ac:dyDescent="0.25">
      <c r="A182" s="36">
        <v>56117</v>
      </c>
      <c r="B182" s="44" t="s">
        <v>259</v>
      </c>
      <c r="C182" s="34">
        <v>44599.565972222219</v>
      </c>
      <c r="D182" s="34">
        <v>44613.521527777775</v>
      </c>
      <c r="E182" s="37" t="s">
        <v>213</v>
      </c>
      <c r="F182" s="77" t="s">
        <v>157</v>
      </c>
    </row>
    <row r="183" spans="1:6" ht="23.25" customHeight="1" x14ac:dyDescent="0.25">
      <c r="A183" s="35">
        <v>56125</v>
      </c>
      <c r="B183" s="44" t="s">
        <v>259</v>
      </c>
      <c r="C183" s="33">
        <v>44599.669444444444</v>
      </c>
      <c r="D183" s="33">
        <v>44613.522916666669</v>
      </c>
      <c r="E183" s="37" t="s">
        <v>213</v>
      </c>
      <c r="F183" s="78" t="s">
        <v>158</v>
      </c>
    </row>
    <row r="184" spans="1:6" ht="23.25" hidden="1" customHeight="1" x14ac:dyDescent="0.25">
      <c r="A184" s="35">
        <v>56149</v>
      </c>
      <c r="B184" s="35" t="s">
        <v>1</v>
      </c>
      <c r="C184" s="33">
        <v>44601.474999999999</v>
      </c>
      <c r="D184" s="33"/>
      <c r="E184" s="37" t="s">
        <v>213</v>
      </c>
      <c r="F184" s="78"/>
    </row>
    <row r="185" spans="1:6" ht="23.25" customHeight="1" x14ac:dyDescent="0.25">
      <c r="A185" s="36">
        <v>56146</v>
      </c>
      <c r="B185" s="44" t="s">
        <v>259</v>
      </c>
      <c r="C185" s="34">
        <v>44601.393750000003</v>
      </c>
      <c r="D185" s="34">
        <v>44649.713888888888</v>
      </c>
      <c r="E185" s="37" t="s">
        <v>213</v>
      </c>
      <c r="F185" s="77" t="s">
        <v>159</v>
      </c>
    </row>
    <row r="186" spans="1:6" ht="23.25" customHeight="1" x14ac:dyDescent="0.25">
      <c r="A186" s="36">
        <v>56150</v>
      </c>
      <c r="B186" s="44" t="s">
        <v>259</v>
      </c>
      <c r="C186" s="34">
        <v>44601.497916666667</v>
      </c>
      <c r="D186" s="34">
        <v>44613.531944444447</v>
      </c>
      <c r="E186" s="37" t="s">
        <v>213</v>
      </c>
      <c r="F186" s="77" t="s">
        <v>160</v>
      </c>
    </row>
    <row r="187" spans="1:6" ht="23.25" customHeight="1" x14ac:dyDescent="0.25">
      <c r="A187" s="35">
        <v>56155</v>
      </c>
      <c r="B187" s="44" t="s">
        <v>259</v>
      </c>
      <c r="C187" s="33">
        <v>44601.558333333334</v>
      </c>
      <c r="D187" s="33">
        <v>44622.380555555559</v>
      </c>
      <c r="E187" s="37" t="s">
        <v>213</v>
      </c>
      <c r="F187" s="78" t="s">
        <v>161</v>
      </c>
    </row>
    <row r="188" spans="1:6" ht="23.25" customHeight="1" x14ac:dyDescent="0.25">
      <c r="A188" s="35">
        <v>56167</v>
      </c>
      <c r="B188" s="44" t="s">
        <v>259</v>
      </c>
      <c r="C188" s="33">
        <v>44601.802083333336</v>
      </c>
      <c r="D188" s="33">
        <v>44613.660416666666</v>
      </c>
      <c r="E188" s="37" t="s">
        <v>213</v>
      </c>
      <c r="F188" s="78" t="s">
        <v>162</v>
      </c>
    </row>
    <row r="189" spans="1:6" ht="23.25" customHeight="1" x14ac:dyDescent="0.25">
      <c r="A189" s="36">
        <v>56175</v>
      </c>
      <c r="B189" s="44" t="s">
        <v>259</v>
      </c>
      <c r="C189" s="34">
        <v>44602.580555555556</v>
      </c>
      <c r="D189" s="34">
        <v>44616.451388888891</v>
      </c>
      <c r="E189" s="37" t="s">
        <v>213</v>
      </c>
      <c r="F189" s="77" t="s">
        <v>163</v>
      </c>
    </row>
    <row r="190" spans="1:6" ht="23.25" customHeight="1" x14ac:dyDescent="0.25">
      <c r="A190" s="35">
        <v>56176</v>
      </c>
      <c r="B190" s="44" t="s">
        <v>259</v>
      </c>
      <c r="C190" s="33">
        <v>44602.613888888889</v>
      </c>
      <c r="D190" s="33">
        <v>44613.650694444441</v>
      </c>
      <c r="E190" s="37" t="s">
        <v>213</v>
      </c>
      <c r="F190" s="78" t="s">
        <v>164</v>
      </c>
    </row>
    <row r="191" spans="1:6" ht="23.25" customHeight="1" x14ac:dyDescent="0.25">
      <c r="A191" s="35">
        <v>56200</v>
      </c>
      <c r="B191" s="44" t="s">
        <v>259</v>
      </c>
      <c r="C191" s="33">
        <v>44604.786111111112</v>
      </c>
      <c r="D191" s="33">
        <v>44613.560416666667</v>
      </c>
      <c r="E191" s="37" t="s">
        <v>213</v>
      </c>
      <c r="F191" s="78" t="s">
        <v>165</v>
      </c>
    </row>
    <row r="192" spans="1:6" ht="23.25" customHeight="1" x14ac:dyDescent="0.25">
      <c r="A192" s="36">
        <v>56211</v>
      </c>
      <c r="B192" s="44" t="s">
        <v>259</v>
      </c>
      <c r="C192" s="34">
        <v>44605.946527777778</v>
      </c>
      <c r="D192" s="34">
        <v>44614.492361111108</v>
      </c>
      <c r="E192" s="37" t="s">
        <v>213</v>
      </c>
      <c r="F192" s="77" t="s">
        <v>166</v>
      </c>
    </row>
    <row r="193" spans="1:6" ht="23.25" customHeight="1" x14ac:dyDescent="0.25">
      <c r="A193" s="35">
        <v>56213</v>
      </c>
      <c r="B193" s="44" t="s">
        <v>259</v>
      </c>
      <c r="C193" s="33">
        <v>44606.017361111109</v>
      </c>
      <c r="D193" s="33">
        <v>44613.561805555553</v>
      </c>
      <c r="E193" s="37" t="s">
        <v>213</v>
      </c>
      <c r="F193" s="78" t="s">
        <v>167</v>
      </c>
    </row>
    <row r="194" spans="1:6" ht="23.25" customHeight="1" x14ac:dyDescent="0.25">
      <c r="A194" s="36">
        <v>56224</v>
      </c>
      <c r="B194" s="44" t="s">
        <v>259</v>
      </c>
      <c r="C194" s="34">
        <v>44607.412499999999</v>
      </c>
      <c r="D194" s="34">
        <v>44614.467361111114</v>
      </c>
      <c r="E194" s="37" t="s">
        <v>213</v>
      </c>
      <c r="F194" s="77" t="s">
        <v>168</v>
      </c>
    </row>
    <row r="195" spans="1:6" ht="23.25" customHeight="1" x14ac:dyDescent="0.25">
      <c r="A195" s="35">
        <v>56229</v>
      </c>
      <c r="B195" s="44" t="s">
        <v>259</v>
      </c>
      <c r="C195" s="33">
        <v>44607.515972222223</v>
      </c>
      <c r="D195" s="33">
        <v>44614.646527777775</v>
      </c>
      <c r="E195" s="37" t="s">
        <v>213</v>
      </c>
      <c r="F195" s="78" t="s">
        <v>169</v>
      </c>
    </row>
    <row r="196" spans="1:6" ht="23.25" hidden="1" customHeight="1" x14ac:dyDescent="0.25">
      <c r="A196" s="35">
        <v>56251</v>
      </c>
      <c r="B196" s="35" t="s">
        <v>1</v>
      </c>
      <c r="C196" s="33">
        <v>44608.570138888892</v>
      </c>
      <c r="D196" s="33"/>
      <c r="E196" s="37" t="s">
        <v>213</v>
      </c>
      <c r="F196" s="78"/>
    </row>
    <row r="197" spans="1:6" ht="23.25" customHeight="1" x14ac:dyDescent="0.25">
      <c r="A197" s="36">
        <v>56249</v>
      </c>
      <c r="B197" s="44" t="s">
        <v>259</v>
      </c>
      <c r="C197" s="34">
        <v>44608.522916666669</v>
      </c>
      <c r="D197" s="34">
        <v>44614.645138888889</v>
      </c>
      <c r="E197" s="37" t="s">
        <v>213</v>
      </c>
      <c r="F197" s="77" t="s">
        <v>170</v>
      </c>
    </row>
    <row r="198" spans="1:6" ht="23.25" customHeight="1" x14ac:dyDescent="0.25">
      <c r="A198" s="36">
        <v>56252</v>
      </c>
      <c r="B198" s="44" t="s">
        <v>259</v>
      </c>
      <c r="C198" s="34">
        <v>44608.574999999997</v>
      </c>
      <c r="D198" s="34">
        <v>44624.677777777775</v>
      </c>
      <c r="E198" s="37" t="s">
        <v>213</v>
      </c>
      <c r="F198" s="77" t="s">
        <v>171</v>
      </c>
    </row>
    <row r="199" spans="1:6" ht="23.25" customHeight="1" x14ac:dyDescent="0.25">
      <c r="A199" s="35">
        <v>56270</v>
      </c>
      <c r="B199" s="44" t="s">
        <v>259</v>
      </c>
      <c r="C199" s="33">
        <v>44609.383333333331</v>
      </c>
      <c r="D199" s="33">
        <v>44658</v>
      </c>
      <c r="E199" s="37" t="s">
        <v>213</v>
      </c>
      <c r="F199" s="80" t="s">
        <v>240</v>
      </c>
    </row>
    <row r="200" spans="1:6" ht="23.25" customHeight="1" x14ac:dyDescent="0.25">
      <c r="A200" s="36">
        <v>56271</v>
      </c>
      <c r="B200" s="44" t="s">
        <v>259</v>
      </c>
      <c r="C200" s="34">
        <v>44609.390277777777</v>
      </c>
      <c r="D200" s="34">
        <v>44614.648611111108</v>
      </c>
      <c r="E200" s="37" t="s">
        <v>213</v>
      </c>
      <c r="F200" s="77" t="s">
        <v>172</v>
      </c>
    </row>
    <row r="201" spans="1:6" ht="23.25" customHeight="1" x14ac:dyDescent="0.25">
      <c r="A201" s="36">
        <v>56299</v>
      </c>
      <c r="B201" s="44" t="s">
        <v>259</v>
      </c>
      <c r="C201" s="34">
        <v>44610.379861111112</v>
      </c>
      <c r="D201" s="34">
        <v>44614.650694444441</v>
      </c>
      <c r="E201" s="37" t="s">
        <v>213</v>
      </c>
      <c r="F201" s="77" t="s">
        <v>173</v>
      </c>
    </row>
    <row r="202" spans="1:6" ht="23.25" customHeight="1" x14ac:dyDescent="0.25">
      <c r="A202" s="35">
        <v>56310</v>
      </c>
      <c r="B202" s="44" t="s">
        <v>259</v>
      </c>
      <c r="C202" s="33">
        <v>44610.554861111108</v>
      </c>
      <c r="D202" s="33">
        <v>44614.481944444444</v>
      </c>
      <c r="E202" s="37" t="s">
        <v>213</v>
      </c>
      <c r="F202" s="78" t="s">
        <v>174</v>
      </c>
    </row>
    <row r="203" spans="1:6" ht="23.25" customHeight="1" x14ac:dyDescent="0.25">
      <c r="A203" s="36">
        <v>56311</v>
      </c>
      <c r="B203" s="44" t="s">
        <v>259</v>
      </c>
      <c r="C203" s="34">
        <v>44610.55972222222</v>
      </c>
      <c r="D203" s="34">
        <v>44630.431250000001</v>
      </c>
      <c r="E203" s="37" t="s">
        <v>213</v>
      </c>
      <c r="F203" s="77" t="s">
        <v>175</v>
      </c>
    </row>
    <row r="204" spans="1:6" ht="23.25" hidden="1" customHeight="1" x14ac:dyDescent="0.25">
      <c r="A204" s="36">
        <v>56325</v>
      </c>
      <c r="B204" s="36" t="s">
        <v>1</v>
      </c>
      <c r="C204" s="34">
        <v>44611.67083333333</v>
      </c>
      <c r="D204" s="34"/>
      <c r="E204" s="37" t="s">
        <v>213</v>
      </c>
      <c r="F204" s="77"/>
    </row>
    <row r="205" spans="1:6" ht="23.25" hidden="1" customHeight="1" x14ac:dyDescent="0.25">
      <c r="A205" s="35">
        <v>56331</v>
      </c>
      <c r="B205" s="35" t="s">
        <v>1</v>
      </c>
      <c r="C205" s="33">
        <v>44612.669444444444</v>
      </c>
      <c r="D205" s="33"/>
      <c r="E205" s="37" t="s">
        <v>213</v>
      </c>
      <c r="F205" s="78"/>
    </row>
    <row r="206" spans="1:6" ht="23.25" customHeight="1" x14ac:dyDescent="0.25">
      <c r="A206" s="35">
        <v>56313</v>
      </c>
      <c r="B206" s="44" t="s">
        <v>259</v>
      </c>
      <c r="C206" s="33">
        <v>44610.619444444441</v>
      </c>
      <c r="D206" s="33">
        <v>44649.71597222222</v>
      </c>
      <c r="E206" s="37" t="s">
        <v>213</v>
      </c>
      <c r="F206" s="80" t="s">
        <v>218</v>
      </c>
    </row>
    <row r="207" spans="1:6" ht="23.25" hidden="1" customHeight="1" x14ac:dyDescent="0.25">
      <c r="A207" s="35">
        <v>56344</v>
      </c>
      <c r="B207" s="35" t="s">
        <v>1</v>
      </c>
      <c r="C207" s="33">
        <v>44613.589583333334</v>
      </c>
      <c r="D207" s="33"/>
      <c r="E207" s="37" t="s">
        <v>213</v>
      </c>
      <c r="F207" s="78"/>
    </row>
    <row r="208" spans="1:6" ht="23.25" customHeight="1" x14ac:dyDescent="0.25">
      <c r="A208" s="36">
        <v>56334</v>
      </c>
      <c r="B208" s="44" t="s">
        <v>259</v>
      </c>
      <c r="C208" s="34">
        <v>44612.845833333333</v>
      </c>
      <c r="D208" s="34">
        <v>44725</v>
      </c>
      <c r="E208" s="37" t="s">
        <v>213</v>
      </c>
      <c r="F208" s="79" t="s">
        <v>348</v>
      </c>
    </row>
    <row r="209" spans="1:6" ht="23.25" customHeight="1" x14ac:dyDescent="0.25">
      <c r="A209" s="35">
        <v>56364</v>
      </c>
      <c r="B209" s="44" t="s">
        <v>259</v>
      </c>
      <c r="C209" s="33">
        <v>44614.558333333334</v>
      </c>
      <c r="D209" s="33">
        <v>44616.43472222222</v>
      </c>
      <c r="E209" s="37" t="s">
        <v>213</v>
      </c>
      <c r="F209" s="78" t="s">
        <v>176</v>
      </c>
    </row>
    <row r="210" spans="1:6" ht="23.25" customHeight="1" x14ac:dyDescent="0.25">
      <c r="A210" s="36">
        <v>56377</v>
      </c>
      <c r="B210" s="44" t="s">
        <v>259</v>
      </c>
      <c r="C210" s="34">
        <v>44614.834027777775</v>
      </c>
      <c r="D210" s="34">
        <v>44637.503472222219</v>
      </c>
      <c r="E210" s="37" t="s">
        <v>213</v>
      </c>
      <c r="F210" s="77" t="s">
        <v>97</v>
      </c>
    </row>
    <row r="211" spans="1:6" ht="23.25" customHeight="1" x14ac:dyDescent="0.25">
      <c r="A211" s="35">
        <v>56379</v>
      </c>
      <c r="B211" s="44" t="s">
        <v>259</v>
      </c>
      <c r="C211" s="33">
        <v>44614.843055555553</v>
      </c>
      <c r="D211" s="33">
        <v>44644.652777777781</v>
      </c>
      <c r="E211" s="37" t="s">
        <v>213</v>
      </c>
      <c r="F211" s="78" t="s">
        <v>177</v>
      </c>
    </row>
    <row r="212" spans="1:6" ht="23.25" customHeight="1" x14ac:dyDescent="0.25">
      <c r="A212" s="36">
        <v>56385</v>
      </c>
      <c r="B212" s="44" t="s">
        <v>259</v>
      </c>
      <c r="C212" s="34">
        <v>44615.474999999999</v>
      </c>
      <c r="D212" s="34">
        <v>44616.44027777778</v>
      </c>
      <c r="E212" s="37" t="s">
        <v>213</v>
      </c>
      <c r="F212" s="77" t="s">
        <v>178</v>
      </c>
    </row>
    <row r="213" spans="1:6" ht="23.25" customHeight="1" x14ac:dyDescent="0.25">
      <c r="A213" s="35">
        <v>56389</v>
      </c>
      <c r="B213" s="44" t="s">
        <v>259</v>
      </c>
      <c r="C213" s="33">
        <v>44615.554861111108</v>
      </c>
      <c r="D213" s="33">
        <v>44616.697222222225</v>
      </c>
      <c r="E213" s="37" t="s">
        <v>213</v>
      </c>
      <c r="F213" s="78" t="s">
        <v>179</v>
      </c>
    </row>
    <row r="214" spans="1:6" ht="23.25" customHeight="1" x14ac:dyDescent="0.25">
      <c r="A214" s="36">
        <v>56399</v>
      </c>
      <c r="B214" s="44" t="s">
        <v>259</v>
      </c>
      <c r="C214" s="34">
        <v>44615.795138888891</v>
      </c>
      <c r="D214" s="34">
        <v>44620.563888888886</v>
      </c>
      <c r="E214" s="37" t="s">
        <v>213</v>
      </c>
      <c r="F214" s="77" t="s">
        <v>180</v>
      </c>
    </row>
    <row r="215" spans="1:6" ht="23.25" customHeight="1" x14ac:dyDescent="0.25">
      <c r="A215" s="35">
        <v>56418</v>
      </c>
      <c r="B215" s="44" t="s">
        <v>259</v>
      </c>
      <c r="C215" s="33">
        <v>44617.478472222225</v>
      </c>
      <c r="D215" s="33">
        <v>44630.401388888888</v>
      </c>
      <c r="E215" s="37" t="s">
        <v>213</v>
      </c>
      <c r="F215" s="78" t="s">
        <v>181</v>
      </c>
    </row>
    <row r="216" spans="1:6" ht="23.25" customHeight="1" x14ac:dyDescent="0.25">
      <c r="A216" s="36">
        <v>56419</v>
      </c>
      <c r="B216" s="44" t="s">
        <v>259</v>
      </c>
      <c r="C216" s="34">
        <v>44617.486805555556</v>
      </c>
      <c r="D216" s="34">
        <v>44649.720138888886</v>
      </c>
      <c r="E216" s="37" t="s">
        <v>213</v>
      </c>
      <c r="F216" s="77" t="s">
        <v>182</v>
      </c>
    </row>
    <row r="217" spans="1:6" ht="23.25" customHeight="1" x14ac:dyDescent="0.25">
      <c r="A217" s="35">
        <v>56420</v>
      </c>
      <c r="B217" s="44" t="s">
        <v>259</v>
      </c>
      <c r="C217" s="33">
        <v>44617.490972222222</v>
      </c>
      <c r="D217" s="33">
        <v>44620.664583333331</v>
      </c>
      <c r="E217" s="37" t="s">
        <v>213</v>
      </c>
      <c r="F217" s="78" t="s">
        <v>183</v>
      </c>
    </row>
    <row r="218" spans="1:6" ht="23.25" customHeight="1" x14ac:dyDescent="0.25">
      <c r="A218" s="36">
        <v>56427</v>
      </c>
      <c r="B218" s="44" t="s">
        <v>259</v>
      </c>
      <c r="C218" s="34">
        <v>44617.882638888892</v>
      </c>
      <c r="D218" s="34">
        <v>44620.669444444444</v>
      </c>
      <c r="E218" s="37" t="s">
        <v>213</v>
      </c>
      <c r="F218" s="77" t="s">
        <v>184</v>
      </c>
    </row>
    <row r="219" spans="1:6" ht="23.25" hidden="1" customHeight="1" x14ac:dyDescent="0.25">
      <c r="A219" s="36">
        <v>56461</v>
      </c>
      <c r="B219" s="36" t="s">
        <v>1</v>
      </c>
      <c r="C219" s="34">
        <v>44621.62222222222</v>
      </c>
      <c r="D219" s="34"/>
      <c r="E219" s="37" t="s">
        <v>213</v>
      </c>
      <c r="F219" s="77"/>
    </row>
    <row r="220" spans="1:6" ht="23.25" hidden="1" customHeight="1" x14ac:dyDescent="0.25">
      <c r="A220" s="35">
        <v>56465</v>
      </c>
      <c r="B220" s="35" t="s">
        <v>1</v>
      </c>
      <c r="C220" s="33">
        <v>44622.343055555553</v>
      </c>
      <c r="D220" s="33"/>
      <c r="E220" s="37" t="s">
        <v>213</v>
      </c>
      <c r="F220" s="78"/>
    </row>
    <row r="221" spans="1:6" ht="23.25" customHeight="1" x14ac:dyDescent="0.25">
      <c r="A221" s="35">
        <v>56430</v>
      </c>
      <c r="B221" s="44" t="s">
        <v>259</v>
      </c>
      <c r="C221" s="33">
        <v>44618.578472222223</v>
      </c>
      <c r="D221" s="33">
        <v>44620.670138888891</v>
      </c>
      <c r="E221" s="37" t="s">
        <v>213</v>
      </c>
      <c r="F221" s="78" t="s">
        <v>185</v>
      </c>
    </row>
    <row r="222" spans="1:6" ht="23.25" customHeight="1" x14ac:dyDescent="0.25">
      <c r="A222" s="36">
        <v>56475</v>
      </c>
      <c r="B222" s="110" t="s">
        <v>259</v>
      </c>
      <c r="C222" s="34">
        <v>44622.713194444441</v>
      </c>
      <c r="D222" s="34">
        <v>44837</v>
      </c>
      <c r="E222" s="37" t="s">
        <v>213</v>
      </c>
      <c r="F222" s="79" t="s">
        <v>554</v>
      </c>
    </row>
    <row r="223" spans="1:6" ht="23.25" customHeight="1" x14ac:dyDescent="0.25">
      <c r="A223" s="35">
        <v>56478</v>
      </c>
      <c r="B223" s="44" t="s">
        <v>259</v>
      </c>
      <c r="C223" s="33">
        <v>44623.367361111108</v>
      </c>
      <c r="D223" s="33">
        <v>44623.461805555555</v>
      </c>
      <c r="E223" s="37" t="s">
        <v>213</v>
      </c>
      <c r="F223" s="78" t="s">
        <v>186</v>
      </c>
    </row>
    <row r="224" spans="1:6" ht="23.25" customHeight="1" x14ac:dyDescent="0.25">
      <c r="A224" s="36">
        <v>56480</v>
      </c>
      <c r="B224" s="44" t="s">
        <v>259</v>
      </c>
      <c r="C224" s="34">
        <v>44623.401388888888</v>
      </c>
      <c r="D224" s="34">
        <v>44623.558333333334</v>
      </c>
      <c r="E224" s="37" t="s">
        <v>213</v>
      </c>
      <c r="F224" s="77" t="s">
        <v>187</v>
      </c>
    </row>
    <row r="225" spans="1:6" ht="23.25" customHeight="1" x14ac:dyDescent="0.25">
      <c r="A225" s="35">
        <v>56486</v>
      </c>
      <c r="B225" s="44" t="s">
        <v>259</v>
      </c>
      <c r="C225" s="33">
        <v>44623.479166666664</v>
      </c>
      <c r="D225" s="33">
        <v>44623.564583333333</v>
      </c>
      <c r="E225" s="37" t="s">
        <v>213</v>
      </c>
      <c r="F225" s="78" t="s">
        <v>188</v>
      </c>
    </row>
    <row r="226" spans="1:6" ht="23.25" customHeight="1" x14ac:dyDescent="0.25">
      <c r="A226" s="35">
        <v>56499</v>
      </c>
      <c r="B226" s="44" t="s">
        <v>259</v>
      </c>
      <c r="C226" s="33">
        <v>44624.032638888886</v>
      </c>
      <c r="D226" s="33">
        <v>44627.38958333333</v>
      </c>
      <c r="E226" s="37" t="s">
        <v>213</v>
      </c>
      <c r="F226" s="78" t="s">
        <v>189</v>
      </c>
    </row>
    <row r="227" spans="1:6" ht="23.25" customHeight="1" x14ac:dyDescent="0.25">
      <c r="A227" s="36">
        <v>56507</v>
      </c>
      <c r="B227" s="44" t="s">
        <v>259</v>
      </c>
      <c r="C227" s="34">
        <v>44624.50277777778</v>
      </c>
      <c r="D227" s="34">
        <v>44627.390972222223</v>
      </c>
      <c r="E227" s="37" t="s">
        <v>213</v>
      </c>
      <c r="F227" s="77" t="s">
        <v>190</v>
      </c>
    </row>
    <row r="228" spans="1:6" ht="23.25" customHeight="1" x14ac:dyDescent="0.25">
      <c r="A228" s="35">
        <v>56514</v>
      </c>
      <c r="B228" s="44" t="s">
        <v>259</v>
      </c>
      <c r="C228" s="33">
        <v>44624.756944444445</v>
      </c>
      <c r="D228" s="33">
        <v>44629.375</v>
      </c>
      <c r="E228" s="37" t="s">
        <v>213</v>
      </c>
      <c r="F228" s="78" t="s">
        <v>191</v>
      </c>
    </row>
    <row r="229" spans="1:6" ht="23.25" customHeight="1" x14ac:dyDescent="0.25">
      <c r="A229" s="36">
        <v>56515</v>
      </c>
      <c r="B229" s="44" t="s">
        <v>259</v>
      </c>
      <c r="C229" s="34">
        <v>44624.756944444445</v>
      </c>
      <c r="D229" s="34">
        <v>44637.506249999999</v>
      </c>
      <c r="E229" s="37" t="s">
        <v>213</v>
      </c>
      <c r="F229" s="77" t="s">
        <v>192</v>
      </c>
    </row>
    <row r="230" spans="1:6" ht="23.25" customHeight="1" x14ac:dyDescent="0.25">
      <c r="A230" s="35">
        <v>56518</v>
      </c>
      <c r="B230" s="44" t="s">
        <v>259</v>
      </c>
      <c r="C230" s="33">
        <v>44624.893055555556</v>
      </c>
      <c r="D230" s="33">
        <v>44837</v>
      </c>
      <c r="E230" s="37" t="s">
        <v>213</v>
      </c>
      <c r="F230" s="78" t="s">
        <v>555</v>
      </c>
    </row>
    <row r="231" spans="1:6" ht="23.25" customHeight="1" x14ac:dyDescent="0.25">
      <c r="A231" s="36">
        <v>56529</v>
      </c>
      <c r="B231" s="44" t="s">
        <v>259</v>
      </c>
      <c r="C231" s="34">
        <v>44626.845138888886</v>
      </c>
      <c r="D231" s="34">
        <v>44627.686111111114</v>
      </c>
      <c r="E231" s="37" t="s">
        <v>213</v>
      </c>
      <c r="F231" s="77" t="s">
        <v>193</v>
      </c>
    </row>
    <row r="232" spans="1:6" ht="23.25" customHeight="1" x14ac:dyDescent="0.25">
      <c r="A232" s="36">
        <v>56552</v>
      </c>
      <c r="B232" s="44" t="s">
        <v>259</v>
      </c>
      <c r="C232" s="34">
        <v>44628.049305555556</v>
      </c>
      <c r="D232" s="34">
        <v>44628.52847222222</v>
      </c>
      <c r="E232" s="37" t="s">
        <v>213</v>
      </c>
      <c r="F232" s="77" t="s">
        <v>194</v>
      </c>
    </row>
    <row r="233" spans="1:6" ht="23.25" customHeight="1" x14ac:dyDescent="0.25">
      <c r="A233" s="35">
        <v>56563</v>
      </c>
      <c r="B233" s="44" t="s">
        <v>259</v>
      </c>
      <c r="C233" s="33">
        <v>44628.643055555556</v>
      </c>
      <c r="D233" s="33">
        <v>44718</v>
      </c>
      <c r="E233" s="37" t="s">
        <v>213</v>
      </c>
      <c r="F233" s="78" t="s">
        <v>326</v>
      </c>
    </row>
    <row r="234" spans="1:6" ht="23.25" customHeight="1" x14ac:dyDescent="0.25">
      <c r="A234" s="36">
        <v>56564</v>
      </c>
      <c r="B234" s="44" t="s">
        <v>259</v>
      </c>
      <c r="C234" s="34">
        <v>44628.644444444442</v>
      </c>
      <c r="D234" s="34">
        <v>44718</v>
      </c>
      <c r="E234" s="37" t="s">
        <v>213</v>
      </c>
      <c r="F234" s="77" t="s">
        <v>326</v>
      </c>
    </row>
    <row r="235" spans="1:6" ht="23.25" customHeight="1" x14ac:dyDescent="0.25">
      <c r="A235" s="35">
        <v>56565</v>
      </c>
      <c r="B235" s="44" t="s">
        <v>259</v>
      </c>
      <c r="C235" s="33">
        <v>44628.65347222222</v>
      </c>
      <c r="D235" s="33">
        <v>44741</v>
      </c>
      <c r="E235" s="37" t="s">
        <v>213</v>
      </c>
      <c r="F235" s="78" t="s">
        <v>360</v>
      </c>
    </row>
    <row r="236" spans="1:6" ht="23.25" customHeight="1" x14ac:dyDescent="0.25">
      <c r="A236" s="36">
        <v>56566</v>
      </c>
      <c r="B236" s="44" t="s">
        <v>259</v>
      </c>
      <c r="C236" s="34">
        <v>44628.654861111114</v>
      </c>
      <c r="D236" s="34">
        <v>44741</v>
      </c>
      <c r="E236" s="37" t="s">
        <v>213</v>
      </c>
      <c r="F236" s="77" t="s">
        <v>360</v>
      </c>
    </row>
    <row r="237" spans="1:6" ht="23.25" customHeight="1" x14ac:dyDescent="0.25">
      <c r="A237" s="35">
        <v>56569</v>
      </c>
      <c r="B237" s="44" t="s">
        <v>259</v>
      </c>
      <c r="C237" s="33">
        <v>44628.713194444441</v>
      </c>
      <c r="D237" s="33">
        <v>44630.419444444444</v>
      </c>
      <c r="E237" s="37" t="s">
        <v>213</v>
      </c>
      <c r="F237" s="78" t="s">
        <v>195</v>
      </c>
    </row>
    <row r="238" spans="1:6" ht="23.25" customHeight="1" x14ac:dyDescent="0.25">
      <c r="A238" s="36">
        <v>56572</v>
      </c>
      <c r="B238" s="44" t="s">
        <v>259</v>
      </c>
      <c r="C238" s="34">
        <v>44628.771527777775</v>
      </c>
      <c r="D238" s="34">
        <v>44630.425000000003</v>
      </c>
      <c r="E238" s="37" t="s">
        <v>213</v>
      </c>
      <c r="F238" s="77" t="s">
        <v>196</v>
      </c>
    </row>
    <row r="239" spans="1:6" ht="23.25" customHeight="1" x14ac:dyDescent="0.25">
      <c r="A239" s="36">
        <v>56578</v>
      </c>
      <c r="B239" s="44" t="s">
        <v>259</v>
      </c>
      <c r="C239" s="34">
        <v>44629.076388888891</v>
      </c>
      <c r="D239" s="34">
        <v>44722</v>
      </c>
      <c r="E239" s="37" t="s">
        <v>213</v>
      </c>
      <c r="F239" s="77" t="s">
        <v>334</v>
      </c>
    </row>
    <row r="240" spans="1:6" ht="23.25" customHeight="1" x14ac:dyDescent="0.25">
      <c r="A240" s="35">
        <v>56598</v>
      </c>
      <c r="B240" s="44" t="s">
        <v>259</v>
      </c>
      <c r="C240" s="33">
        <v>44629.634027777778</v>
      </c>
      <c r="D240" s="33">
        <v>44796</v>
      </c>
      <c r="E240" s="37" t="s">
        <v>213</v>
      </c>
      <c r="F240" s="80" t="s">
        <v>455</v>
      </c>
    </row>
    <row r="241" spans="1:6" ht="23.25" customHeight="1" x14ac:dyDescent="0.25">
      <c r="A241" s="36">
        <v>56606</v>
      </c>
      <c r="B241" s="44" t="s">
        <v>259</v>
      </c>
      <c r="C241" s="34">
        <v>44629.966666666667</v>
      </c>
      <c r="D241" s="34">
        <v>44718</v>
      </c>
      <c r="E241" s="37" t="s">
        <v>213</v>
      </c>
      <c r="F241" s="77" t="s">
        <v>327</v>
      </c>
    </row>
    <row r="242" spans="1:6" ht="23.25" customHeight="1" x14ac:dyDescent="0.25">
      <c r="A242" s="35">
        <v>56608</v>
      </c>
      <c r="B242" s="44" t="s">
        <v>259</v>
      </c>
      <c r="C242" s="33">
        <v>44630.341666666667</v>
      </c>
      <c r="D242" s="33">
        <v>44630.716666666667</v>
      </c>
      <c r="E242" s="37" t="s">
        <v>213</v>
      </c>
      <c r="F242" s="78" t="s">
        <v>197</v>
      </c>
    </row>
    <row r="243" spans="1:6" ht="23.25" customHeight="1" x14ac:dyDescent="0.25">
      <c r="A243" s="36">
        <v>56609</v>
      </c>
      <c r="B243" s="44" t="s">
        <v>259</v>
      </c>
      <c r="C243" s="34">
        <v>44630.37777777778</v>
      </c>
      <c r="D243" s="34">
        <v>44649.738888888889</v>
      </c>
      <c r="E243" s="37" t="s">
        <v>213</v>
      </c>
      <c r="F243" s="77" t="s">
        <v>198</v>
      </c>
    </row>
    <row r="244" spans="1:6" ht="23.25" hidden="1" customHeight="1" x14ac:dyDescent="0.25">
      <c r="A244" s="35">
        <v>56659</v>
      </c>
      <c r="B244" s="35" t="s">
        <v>1</v>
      </c>
      <c r="C244" s="33">
        <v>44634.484027777777</v>
      </c>
      <c r="D244" s="33"/>
      <c r="E244" s="37" t="s">
        <v>213</v>
      </c>
      <c r="F244" s="78"/>
    </row>
    <row r="245" spans="1:6" ht="23.25" customHeight="1" x14ac:dyDescent="0.25">
      <c r="A245" s="35">
        <v>56638</v>
      </c>
      <c r="B245" s="44" t="s">
        <v>259</v>
      </c>
      <c r="C245" s="33">
        <v>44632.98541666667</v>
      </c>
      <c r="D245" s="33">
        <v>44722</v>
      </c>
      <c r="E245" s="37" t="s">
        <v>213</v>
      </c>
      <c r="F245" s="78" t="s">
        <v>332</v>
      </c>
    </row>
    <row r="246" spans="1:6" ht="23.25" hidden="1" customHeight="1" x14ac:dyDescent="0.25">
      <c r="A246" s="35">
        <v>56681</v>
      </c>
      <c r="B246" s="35" t="s">
        <v>1</v>
      </c>
      <c r="C246" s="33">
        <v>44635.504166666666</v>
      </c>
      <c r="D246" s="33"/>
      <c r="E246" s="37" t="s">
        <v>213</v>
      </c>
      <c r="F246" s="78"/>
    </row>
    <row r="247" spans="1:6" ht="23.25" customHeight="1" x14ac:dyDescent="0.25">
      <c r="A247" s="36">
        <v>56665</v>
      </c>
      <c r="B247" s="44" t="s">
        <v>259</v>
      </c>
      <c r="C247" s="34">
        <v>44634.719444444447</v>
      </c>
      <c r="D247" s="34">
        <v>44635.629861111112</v>
      </c>
      <c r="E247" s="37" t="s">
        <v>213</v>
      </c>
      <c r="F247" s="77" t="s">
        <v>199</v>
      </c>
    </row>
    <row r="248" spans="1:6" ht="23.25" customHeight="1" x14ac:dyDescent="0.25">
      <c r="A248" s="36">
        <v>56687</v>
      </c>
      <c r="B248" s="44" t="s">
        <v>259</v>
      </c>
      <c r="C248" s="34">
        <v>44635.78125</v>
      </c>
      <c r="D248" s="34">
        <v>44638.433333333334</v>
      </c>
      <c r="E248" s="37" t="s">
        <v>213</v>
      </c>
      <c r="F248" s="77" t="s">
        <v>200</v>
      </c>
    </row>
    <row r="249" spans="1:6" ht="23.25" customHeight="1" x14ac:dyDescent="0.25">
      <c r="A249" s="35">
        <v>56696</v>
      </c>
      <c r="B249" s="44" t="s">
        <v>259</v>
      </c>
      <c r="C249" s="33">
        <v>44636.407638888886</v>
      </c>
      <c r="D249" s="33">
        <v>44645.638888888891</v>
      </c>
      <c r="E249" s="37" t="s">
        <v>213</v>
      </c>
      <c r="F249" s="78" t="s">
        <v>201</v>
      </c>
    </row>
    <row r="250" spans="1:6" ht="23.25" customHeight="1" x14ac:dyDescent="0.25">
      <c r="A250" s="36">
        <v>56701</v>
      </c>
      <c r="B250" s="44" t="s">
        <v>259</v>
      </c>
      <c r="C250" s="34">
        <v>44636.44027777778</v>
      </c>
      <c r="D250" s="34">
        <v>44672</v>
      </c>
      <c r="E250" s="37" t="s">
        <v>213</v>
      </c>
      <c r="F250" s="79" t="s">
        <v>241</v>
      </c>
    </row>
    <row r="251" spans="1:6" ht="23.25" customHeight="1" x14ac:dyDescent="0.25">
      <c r="A251" s="35">
        <v>56721</v>
      </c>
      <c r="B251" s="44" t="s">
        <v>259</v>
      </c>
      <c r="C251" s="33">
        <v>44637.423611111109</v>
      </c>
      <c r="D251" s="33">
        <v>44722</v>
      </c>
      <c r="E251" s="37" t="s">
        <v>213</v>
      </c>
      <c r="F251" s="78" t="s">
        <v>333</v>
      </c>
    </row>
    <row r="252" spans="1:6" ht="23.25" customHeight="1" x14ac:dyDescent="0.25">
      <c r="A252" s="36">
        <v>56722</v>
      </c>
      <c r="B252" s="44" t="s">
        <v>259</v>
      </c>
      <c r="C252" s="34">
        <v>44637.429861111108</v>
      </c>
      <c r="D252" s="34">
        <v>44649.727777777778</v>
      </c>
      <c r="E252" s="37" t="s">
        <v>213</v>
      </c>
      <c r="F252" s="77" t="s">
        <v>202</v>
      </c>
    </row>
    <row r="253" spans="1:6" ht="23.25" hidden="1" customHeight="1" x14ac:dyDescent="0.25">
      <c r="A253" s="36">
        <v>56758</v>
      </c>
      <c r="B253" s="36" t="s">
        <v>1</v>
      </c>
      <c r="C253" s="34">
        <v>44639.304861111108</v>
      </c>
      <c r="D253" s="34"/>
      <c r="E253" s="37" t="s">
        <v>213</v>
      </c>
      <c r="F253" s="77"/>
    </row>
    <row r="254" spans="1:6" ht="23.25" customHeight="1" x14ac:dyDescent="0.25">
      <c r="A254" s="35">
        <v>56731</v>
      </c>
      <c r="B254" s="44" t="s">
        <v>259</v>
      </c>
      <c r="C254" s="33">
        <v>44637.623611111114</v>
      </c>
      <c r="D254" s="33">
        <v>44642.658333333333</v>
      </c>
      <c r="E254" s="37" t="s">
        <v>213</v>
      </c>
      <c r="F254" s="78" t="s">
        <v>98</v>
      </c>
    </row>
    <row r="255" spans="1:6" ht="23.25" hidden="1" customHeight="1" x14ac:dyDescent="0.25">
      <c r="A255" s="36">
        <v>57339</v>
      </c>
      <c r="B255" s="36" t="s">
        <v>1</v>
      </c>
      <c r="C255" s="34">
        <v>44641.481249999997</v>
      </c>
      <c r="D255" s="34"/>
      <c r="E255" s="37" t="s">
        <v>213</v>
      </c>
      <c r="F255" s="77"/>
    </row>
    <row r="256" spans="1:6" ht="23.25" customHeight="1" x14ac:dyDescent="0.25">
      <c r="A256" s="35">
        <v>57334</v>
      </c>
      <c r="B256" s="44" t="s">
        <v>259</v>
      </c>
      <c r="C256" s="33">
        <v>44641.388194444444</v>
      </c>
      <c r="D256" s="33">
        <v>44643.493750000001</v>
      </c>
      <c r="E256" s="37" t="s">
        <v>213</v>
      </c>
      <c r="F256" s="78" t="s">
        <v>203</v>
      </c>
    </row>
    <row r="257" spans="1:6" ht="23.25" customHeight="1" x14ac:dyDescent="0.25">
      <c r="A257" s="35">
        <v>57356</v>
      </c>
      <c r="B257" s="44" t="s">
        <v>259</v>
      </c>
      <c r="C257" s="33">
        <v>44641.763888888891</v>
      </c>
      <c r="D257" s="33">
        <v>44644.645833333336</v>
      </c>
      <c r="E257" s="37" t="s">
        <v>213</v>
      </c>
      <c r="F257" s="78" t="s">
        <v>204</v>
      </c>
    </row>
    <row r="258" spans="1:6" ht="23.25" customHeight="1" x14ac:dyDescent="0.25">
      <c r="A258" s="36">
        <v>57362</v>
      </c>
      <c r="B258" s="44" t="s">
        <v>259</v>
      </c>
      <c r="C258" s="34">
        <v>44642.370833333334</v>
      </c>
      <c r="D258" s="34">
        <v>44643.543055555558</v>
      </c>
      <c r="E258" s="37" t="s">
        <v>213</v>
      </c>
      <c r="F258" s="77" t="s">
        <v>205</v>
      </c>
    </row>
    <row r="259" spans="1:6" ht="23.25" customHeight="1" x14ac:dyDescent="0.25">
      <c r="A259" s="35">
        <v>57364</v>
      </c>
      <c r="B259" s="44" t="s">
        <v>259</v>
      </c>
      <c r="C259" s="33">
        <v>44642.425694444442</v>
      </c>
      <c r="D259" s="33">
        <v>44677</v>
      </c>
      <c r="E259" s="37" t="s">
        <v>213</v>
      </c>
      <c r="F259" s="80" t="s">
        <v>242</v>
      </c>
    </row>
    <row r="260" spans="1:6" ht="23.25" customHeight="1" x14ac:dyDescent="0.25">
      <c r="A260" s="36">
        <v>57390</v>
      </c>
      <c r="B260" s="44" t="s">
        <v>259</v>
      </c>
      <c r="C260" s="34">
        <v>44643.470138888886</v>
      </c>
      <c r="D260" s="34">
        <v>44651.375</v>
      </c>
      <c r="E260" s="37" t="s">
        <v>213</v>
      </c>
      <c r="F260" s="77" t="s">
        <v>206</v>
      </c>
    </row>
    <row r="261" spans="1:6" ht="23.25" customHeight="1" x14ac:dyDescent="0.25">
      <c r="A261" s="35">
        <v>57395</v>
      </c>
      <c r="B261" s="44" t="s">
        <v>259</v>
      </c>
      <c r="C261" s="33">
        <v>44643.599305555559</v>
      </c>
      <c r="D261" s="33">
        <v>44719</v>
      </c>
      <c r="E261" s="37" t="s">
        <v>213</v>
      </c>
      <c r="F261" s="78" t="s">
        <v>329</v>
      </c>
    </row>
    <row r="262" spans="1:6" ht="23.25" customHeight="1" x14ac:dyDescent="0.25">
      <c r="A262" s="36">
        <v>57396</v>
      </c>
      <c r="B262" s="44" t="s">
        <v>259</v>
      </c>
      <c r="C262" s="34">
        <v>44643.620138888888</v>
      </c>
      <c r="D262" s="34">
        <v>44643.679166666669</v>
      </c>
      <c r="E262" s="37" t="s">
        <v>213</v>
      </c>
      <c r="F262" s="77" t="s">
        <v>207</v>
      </c>
    </row>
    <row r="263" spans="1:6" ht="23.25" customHeight="1" x14ac:dyDescent="0.25">
      <c r="A263" s="35">
        <v>57403</v>
      </c>
      <c r="B263" s="44" t="s">
        <v>259</v>
      </c>
      <c r="C263" s="33">
        <v>44643.699305555558</v>
      </c>
      <c r="D263" s="33">
        <v>44678</v>
      </c>
      <c r="E263" s="37" t="s">
        <v>213</v>
      </c>
      <c r="F263" s="80" t="s">
        <v>243</v>
      </c>
    </row>
    <row r="264" spans="1:6" ht="23.25" customHeight="1" x14ac:dyDescent="0.25">
      <c r="A264" s="36">
        <v>57412</v>
      </c>
      <c r="B264" s="44" t="s">
        <v>259</v>
      </c>
      <c r="C264" s="34">
        <v>44644.412499999999</v>
      </c>
      <c r="D264" s="34">
        <v>44652.670138888891</v>
      </c>
      <c r="E264" s="37" t="s">
        <v>213</v>
      </c>
      <c r="F264" s="77" t="s">
        <v>208</v>
      </c>
    </row>
    <row r="265" spans="1:6" ht="23.25" customHeight="1" x14ac:dyDescent="0.25">
      <c r="A265" s="35">
        <v>57415</v>
      </c>
      <c r="B265" s="44" t="s">
        <v>259</v>
      </c>
      <c r="C265" s="33">
        <v>44644.447222222225</v>
      </c>
      <c r="D265" s="33">
        <v>44645.540277777778</v>
      </c>
      <c r="E265" s="37" t="s">
        <v>213</v>
      </c>
      <c r="F265" s="78" t="s">
        <v>209</v>
      </c>
    </row>
    <row r="266" spans="1:6" ht="23.25" customHeight="1" x14ac:dyDescent="0.25">
      <c r="A266" s="36">
        <v>57428</v>
      </c>
      <c r="B266" s="110" t="s">
        <v>259</v>
      </c>
      <c r="C266" s="34">
        <v>44645.395138888889</v>
      </c>
      <c r="D266" s="34">
        <v>44837</v>
      </c>
      <c r="E266" s="37" t="s">
        <v>213</v>
      </c>
      <c r="F266" s="79" t="s">
        <v>556</v>
      </c>
    </row>
    <row r="267" spans="1:6" ht="23.25" customHeight="1" x14ac:dyDescent="0.25">
      <c r="A267" s="35">
        <v>57442</v>
      </c>
      <c r="B267" s="44" t="s">
        <v>259</v>
      </c>
      <c r="C267" s="33">
        <v>44646.868055555555</v>
      </c>
      <c r="D267" s="33">
        <v>44649.411805555559</v>
      </c>
      <c r="E267" s="37" t="s">
        <v>213</v>
      </c>
      <c r="F267" s="78" t="s">
        <v>210</v>
      </c>
    </row>
    <row r="268" spans="1:6" ht="23.25" customHeight="1" x14ac:dyDescent="0.25">
      <c r="A268" s="36">
        <v>57446</v>
      </c>
      <c r="B268" s="44" t="s">
        <v>259</v>
      </c>
      <c r="C268" s="34">
        <v>44647.356944444444</v>
      </c>
      <c r="D268" s="34">
        <v>44649.413888888892</v>
      </c>
      <c r="E268" s="37" t="s">
        <v>213</v>
      </c>
      <c r="F268" s="77" t="s">
        <v>211</v>
      </c>
    </row>
    <row r="269" spans="1:6" ht="23.25" customHeight="1" x14ac:dyDescent="0.25">
      <c r="A269" s="35">
        <v>57447</v>
      </c>
      <c r="B269" s="44" t="s">
        <v>259</v>
      </c>
      <c r="C269" s="33">
        <v>44647.558333333334</v>
      </c>
      <c r="D269" s="33">
        <v>44672</v>
      </c>
      <c r="E269" s="37" t="s">
        <v>213</v>
      </c>
      <c r="F269" s="80" t="s">
        <v>244</v>
      </c>
    </row>
    <row r="270" spans="1:6" ht="23.25" customHeight="1" x14ac:dyDescent="0.25">
      <c r="A270" s="36">
        <v>57450</v>
      </c>
      <c r="B270" s="44" t="s">
        <v>259</v>
      </c>
      <c r="C270" s="34">
        <v>44648.384722222225</v>
      </c>
      <c r="D270" s="34">
        <v>44662</v>
      </c>
      <c r="E270" s="37" t="s">
        <v>213</v>
      </c>
      <c r="F270" s="79" t="s">
        <v>245</v>
      </c>
    </row>
    <row r="271" spans="1:6" ht="23.25" customHeight="1" x14ac:dyDescent="0.25">
      <c r="A271" s="35">
        <v>57451</v>
      </c>
      <c r="B271" s="44" t="s">
        <v>259</v>
      </c>
      <c r="C271" s="33">
        <v>44648.415277777778</v>
      </c>
      <c r="D271" s="33">
        <v>44649.731249999997</v>
      </c>
      <c r="E271" s="37" t="s">
        <v>213</v>
      </c>
      <c r="F271" s="78" t="s">
        <v>212</v>
      </c>
    </row>
    <row r="272" spans="1:6" ht="23.25" hidden="1" customHeight="1" x14ac:dyDescent="0.25">
      <c r="A272" s="35">
        <v>57467</v>
      </c>
      <c r="B272" s="35" t="s">
        <v>1</v>
      </c>
      <c r="C272" s="33">
        <v>44648.623611111114</v>
      </c>
      <c r="D272" s="33"/>
      <c r="E272" s="37" t="s">
        <v>213</v>
      </c>
      <c r="F272" s="78"/>
    </row>
    <row r="273" spans="1:6" ht="23.25" hidden="1" customHeight="1" x14ac:dyDescent="0.25">
      <c r="A273" s="36">
        <v>57507</v>
      </c>
      <c r="B273" s="36" t="s">
        <v>1</v>
      </c>
      <c r="C273" s="34">
        <v>44651.45416666667</v>
      </c>
      <c r="D273" s="34"/>
      <c r="E273" s="37" t="s">
        <v>213</v>
      </c>
      <c r="F273" s="77"/>
    </row>
    <row r="274" spans="1:6" ht="23.25" hidden="1" customHeight="1" x14ac:dyDescent="0.25">
      <c r="A274" s="35">
        <v>57510</v>
      </c>
      <c r="B274" s="35" t="s">
        <v>1</v>
      </c>
      <c r="C274" s="33">
        <v>44651.498611111114</v>
      </c>
      <c r="D274" s="33"/>
      <c r="E274" s="37" t="s">
        <v>213</v>
      </c>
      <c r="F274" s="78"/>
    </row>
    <row r="275" spans="1:6" ht="23.25" hidden="1" customHeight="1" x14ac:dyDescent="0.25">
      <c r="A275" s="36">
        <v>57518</v>
      </c>
      <c r="B275" s="36" t="s">
        <v>1</v>
      </c>
      <c r="C275" s="34">
        <v>44651.746527777781</v>
      </c>
      <c r="D275" s="34"/>
      <c r="E275" s="37" t="s">
        <v>213</v>
      </c>
      <c r="F275" s="77"/>
    </row>
    <row r="276" spans="1:6" ht="23.25" customHeight="1" x14ac:dyDescent="0.25">
      <c r="A276" s="36">
        <v>57454</v>
      </c>
      <c r="B276" s="44" t="s">
        <v>259</v>
      </c>
      <c r="C276" s="34">
        <v>44648.458333333336</v>
      </c>
      <c r="D276" s="34">
        <v>44796</v>
      </c>
      <c r="E276" s="37" t="s">
        <v>213</v>
      </c>
      <c r="F276" s="79" t="s">
        <v>455</v>
      </c>
    </row>
    <row r="277" spans="1:6" ht="23.25" customHeight="1" x14ac:dyDescent="0.25">
      <c r="A277" s="35">
        <v>57525</v>
      </c>
      <c r="B277" s="44" t="s">
        <v>259</v>
      </c>
      <c r="C277" s="33">
        <v>44652.003472222219</v>
      </c>
      <c r="D277" s="33">
        <v>44729</v>
      </c>
      <c r="E277" s="37" t="s">
        <v>213</v>
      </c>
      <c r="F277" s="78" t="s">
        <v>337</v>
      </c>
    </row>
    <row r="278" spans="1:6" ht="23.25" customHeight="1" x14ac:dyDescent="0.25">
      <c r="A278" s="36">
        <v>57533</v>
      </c>
      <c r="B278" s="44" t="s">
        <v>259</v>
      </c>
      <c r="C278" s="34">
        <v>44652.501388888886</v>
      </c>
      <c r="D278" s="34">
        <v>44656</v>
      </c>
      <c r="E278" s="37" t="s">
        <v>213</v>
      </c>
      <c r="F278" s="79" t="s">
        <v>246</v>
      </c>
    </row>
    <row r="279" spans="1:6" ht="23.25" customHeight="1" x14ac:dyDescent="0.25">
      <c r="A279" s="35">
        <v>57539</v>
      </c>
      <c r="B279" s="44" t="s">
        <v>259</v>
      </c>
      <c r="C279" s="33">
        <v>44652.841666666667</v>
      </c>
      <c r="D279" s="33">
        <v>44679</v>
      </c>
      <c r="E279" s="37" t="s">
        <v>213</v>
      </c>
      <c r="F279" s="78" t="s">
        <v>250</v>
      </c>
    </row>
    <row r="280" spans="1:6" ht="23.25" customHeight="1" x14ac:dyDescent="0.25">
      <c r="A280" s="36">
        <v>57543</v>
      </c>
      <c r="B280" s="44" t="s">
        <v>259</v>
      </c>
      <c r="C280" s="34">
        <v>44653.698611111111</v>
      </c>
      <c r="D280" s="34">
        <v>44678</v>
      </c>
      <c r="E280" s="37" t="s">
        <v>213</v>
      </c>
      <c r="F280" s="79" t="s">
        <v>247</v>
      </c>
    </row>
    <row r="281" spans="1:6" ht="23.25" customHeight="1" x14ac:dyDescent="0.25">
      <c r="A281" s="35">
        <v>57549</v>
      </c>
      <c r="B281" s="44" t="s">
        <v>259</v>
      </c>
      <c r="C281" s="33">
        <v>44654.977777777778</v>
      </c>
      <c r="D281" s="33">
        <v>44679</v>
      </c>
      <c r="E281" s="37" t="s">
        <v>213</v>
      </c>
      <c r="F281" s="78" t="s">
        <v>251</v>
      </c>
    </row>
    <row r="282" spans="1:6" ht="23.25" hidden="1" customHeight="1" x14ac:dyDescent="0.25">
      <c r="A282" s="35">
        <v>57556</v>
      </c>
      <c r="B282" s="35" t="s">
        <v>1</v>
      </c>
      <c r="C282" s="33">
        <v>44655.552777777775</v>
      </c>
      <c r="D282" s="33"/>
      <c r="E282" s="37" t="s">
        <v>213</v>
      </c>
      <c r="F282" s="78"/>
    </row>
    <row r="283" spans="1:6" ht="23.25" customHeight="1" x14ac:dyDescent="0.25">
      <c r="A283" s="36">
        <v>57554</v>
      </c>
      <c r="B283" s="44" t="s">
        <v>259</v>
      </c>
      <c r="C283" s="34">
        <v>44655.519444444442</v>
      </c>
      <c r="D283" s="34">
        <v>44679</v>
      </c>
      <c r="E283" s="37" t="s">
        <v>213</v>
      </c>
      <c r="F283" s="77" t="s">
        <v>252</v>
      </c>
    </row>
    <row r="284" spans="1:6" ht="23.25" customHeight="1" x14ac:dyDescent="0.25">
      <c r="A284" s="36">
        <v>57566</v>
      </c>
      <c r="B284" s="44" t="s">
        <v>259</v>
      </c>
      <c r="C284" s="34">
        <v>44655.845833333333</v>
      </c>
      <c r="D284" s="34">
        <v>44664</v>
      </c>
      <c r="E284" s="37" t="s">
        <v>213</v>
      </c>
      <c r="F284" s="79" t="s">
        <v>248</v>
      </c>
    </row>
    <row r="285" spans="1:6" ht="23.25" customHeight="1" x14ac:dyDescent="0.25">
      <c r="A285" s="35">
        <v>57573</v>
      </c>
      <c r="B285" s="44" t="s">
        <v>259</v>
      </c>
      <c r="C285" s="33">
        <v>44656.325694444444</v>
      </c>
      <c r="D285" s="33">
        <v>44657</v>
      </c>
      <c r="E285" s="37" t="s">
        <v>213</v>
      </c>
      <c r="F285" s="80" t="s">
        <v>239</v>
      </c>
    </row>
    <row r="286" spans="1:6" ht="23.25" customHeight="1" x14ac:dyDescent="0.25">
      <c r="A286" s="5">
        <v>57578</v>
      </c>
      <c r="B286" s="44" t="s">
        <v>259</v>
      </c>
      <c r="C286" s="47">
        <v>44656.482638888891</v>
      </c>
      <c r="D286" s="47">
        <v>44680.698611111111</v>
      </c>
      <c r="E286" s="46" t="s">
        <v>213</v>
      </c>
      <c r="F286" s="82" t="s">
        <v>224</v>
      </c>
    </row>
    <row r="287" spans="1:6" ht="23.25" customHeight="1" x14ac:dyDescent="0.25">
      <c r="A287" s="5">
        <v>57588</v>
      </c>
      <c r="B287" s="44" t="s">
        <v>259</v>
      </c>
      <c r="C287" s="47">
        <v>44656.899305555555</v>
      </c>
      <c r="D287" s="47">
        <v>44679.463194444441</v>
      </c>
      <c r="E287" s="46" t="s">
        <v>213</v>
      </c>
      <c r="F287" s="82" t="s">
        <v>220</v>
      </c>
    </row>
    <row r="288" spans="1:6" ht="23.25" customHeight="1" x14ac:dyDescent="0.25">
      <c r="A288" s="5">
        <v>57602</v>
      </c>
      <c r="B288" s="44" t="s">
        <v>259</v>
      </c>
      <c r="C288" s="47">
        <v>44657.690972222219</v>
      </c>
      <c r="D288" s="47">
        <v>44669.698611111111</v>
      </c>
      <c r="E288" s="46" t="s">
        <v>213</v>
      </c>
      <c r="F288" s="82" t="s">
        <v>221</v>
      </c>
    </row>
    <row r="289" spans="1:6" ht="23.25" customHeight="1" x14ac:dyDescent="0.25">
      <c r="A289" s="5">
        <v>57604</v>
      </c>
      <c r="B289" s="44" t="s">
        <v>259</v>
      </c>
      <c r="C289" s="47">
        <v>44657.701388888891</v>
      </c>
      <c r="D289" s="47">
        <v>44729</v>
      </c>
      <c r="E289" s="46" t="s">
        <v>213</v>
      </c>
      <c r="F289" s="82" t="s">
        <v>338</v>
      </c>
    </row>
    <row r="290" spans="1:6" ht="23.25" customHeight="1" x14ac:dyDescent="0.25">
      <c r="A290" s="5">
        <v>57614</v>
      </c>
      <c r="B290" s="44" t="s">
        <v>259</v>
      </c>
      <c r="C290" s="47">
        <v>44658.495138888888</v>
      </c>
      <c r="D290" s="47">
        <v>44658.754861111112</v>
      </c>
      <c r="E290" s="46" t="s">
        <v>213</v>
      </c>
      <c r="F290" s="82" t="s">
        <v>222</v>
      </c>
    </row>
    <row r="291" spans="1:6" ht="23.25" customHeight="1" x14ac:dyDescent="0.25">
      <c r="A291" s="5">
        <v>57633</v>
      </c>
      <c r="B291" s="44" t="s">
        <v>259</v>
      </c>
      <c r="C291" s="47">
        <v>44659.574999999997</v>
      </c>
      <c r="D291" s="47">
        <v>44662.754861111112</v>
      </c>
      <c r="E291" s="46" t="s">
        <v>213</v>
      </c>
      <c r="F291" s="82" t="s">
        <v>223</v>
      </c>
    </row>
    <row r="292" spans="1:6" ht="23.25" hidden="1" customHeight="1" x14ac:dyDescent="0.25">
      <c r="A292" s="5">
        <v>57668</v>
      </c>
      <c r="B292" s="5" t="s">
        <v>1</v>
      </c>
      <c r="C292" s="47">
        <v>44662.526388888888</v>
      </c>
      <c r="D292" s="47"/>
      <c r="E292" s="46" t="s">
        <v>213</v>
      </c>
      <c r="F292" s="82"/>
    </row>
    <row r="293" spans="1:6" ht="23.25" customHeight="1" x14ac:dyDescent="0.25">
      <c r="A293" s="5">
        <v>57645</v>
      </c>
      <c r="B293" s="44" t="s">
        <v>259</v>
      </c>
      <c r="C293" s="47">
        <v>44660.536805555559</v>
      </c>
      <c r="D293" s="47">
        <v>44662.78125</v>
      </c>
      <c r="E293" s="46" t="s">
        <v>213</v>
      </c>
      <c r="F293" s="82" t="s">
        <v>225</v>
      </c>
    </row>
    <row r="294" spans="1:6" ht="23.25" customHeight="1" x14ac:dyDescent="0.25">
      <c r="A294" s="5">
        <v>57669</v>
      </c>
      <c r="B294" s="44" t="s">
        <v>259</v>
      </c>
      <c r="C294" s="47">
        <v>44662.534722222219</v>
      </c>
      <c r="D294" s="47">
        <v>44672.732638888891</v>
      </c>
      <c r="E294" s="46" t="s">
        <v>213</v>
      </c>
      <c r="F294" s="82" t="s">
        <v>226</v>
      </c>
    </row>
    <row r="295" spans="1:6" ht="23.25" customHeight="1" x14ac:dyDescent="0.25">
      <c r="A295" s="5">
        <v>57696</v>
      </c>
      <c r="B295" s="44" t="s">
        <v>259</v>
      </c>
      <c r="C295" s="47">
        <v>44664.443055555559</v>
      </c>
      <c r="D295" s="47">
        <v>44672.723611111112</v>
      </c>
      <c r="E295" s="46" t="s">
        <v>213</v>
      </c>
      <c r="F295" s="82" t="s">
        <v>227</v>
      </c>
    </row>
    <row r="296" spans="1:6" ht="23.25" customHeight="1" x14ac:dyDescent="0.25">
      <c r="A296" s="5">
        <v>57697</v>
      </c>
      <c r="B296" s="44" t="s">
        <v>259</v>
      </c>
      <c r="C296" s="47">
        <v>44664.45208333333</v>
      </c>
      <c r="D296" s="47">
        <v>44672.724305555559</v>
      </c>
      <c r="E296" s="46" t="s">
        <v>213</v>
      </c>
      <c r="F296" s="82" t="s">
        <v>227</v>
      </c>
    </row>
    <row r="297" spans="1:6" ht="23.25" customHeight="1" x14ac:dyDescent="0.25">
      <c r="A297" s="5">
        <v>57705</v>
      </c>
      <c r="B297" s="44" t="s">
        <v>259</v>
      </c>
      <c r="C297" s="47">
        <v>44664.73541666667</v>
      </c>
      <c r="D297" s="47">
        <v>44785</v>
      </c>
      <c r="E297" s="46" t="s">
        <v>213</v>
      </c>
      <c r="F297" s="88" t="s">
        <v>457</v>
      </c>
    </row>
    <row r="298" spans="1:6" ht="23.25" customHeight="1" x14ac:dyDescent="0.25">
      <c r="A298" s="5">
        <v>57710</v>
      </c>
      <c r="B298" s="44" t="s">
        <v>259</v>
      </c>
      <c r="C298" s="47">
        <v>44665.457638888889</v>
      </c>
      <c r="D298" s="47">
        <v>44672.724305555559</v>
      </c>
      <c r="E298" s="46" t="s">
        <v>213</v>
      </c>
      <c r="F298" s="82" t="s">
        <v>227</v>
      </c>
    </row>
    <row r="299" spans="1:6" ht="23.25" customHeight="1" x14ac:dyDescent="0.25">
      <c r="A299" s="5">
        <v>57713</v>
      </c>
      <c r="B299" s="44" t="s">
        <v>259</v>
      </c>
      <c r="C299" s="47">
        <v>44665.539583333331</v>
      </c>
      <c r="D299" s="47">
        <v>44669.743055555555</v>
      </c>
      <c r="E299" s="46" t="s">
        <v>213</v>
      </c>
      <c r="F299" s="82" t="s">
        <v>228</v>
      </c>
    </row>
    <row r="300" spans="1:6" ht="23.25" customHeight="1" x14ac:dyDescent="0.25">
      <c r="A300" s="5">
        <v>57717</v>
      </c>
      <c r="B300" s="44" t="s">
        <v>259</v>
      </c>
      <c r="C300" s="47">
        <v>44668.211805555555</v>
      </c>
      <c r="D300" s="47">
        <v>44672.48541666667</v>
      </c>
      <c r="E300" s="46" t="s">
        <v>213</v>
      </c>
      <c r="F300" s="82" t="s">
        <v>229</v>
      </c>
    </row>
    <row r="301" spans="1:6" ht="23.25" customHeight="1" x14ac:dyDescent="0.25">
      <c r="A301" s="5">
        <v>57724</v>
      </c>
      <c r="B301" s="44" t="s">
        <v>259</v>
      </c>
      <c r="C301" s="47">
        <v>44669.404166666667</v>
      </c>
      <c r="D301" s="47">
        <v>44669.745138888888</v>
      </c>
      <c r="E301" s="46" t="s">
        <v>213</v>
      </c>
      <c r="F301" s="82" t="s">
        <v>228</v>
      </c>
    </row>
    <row r="302" spans="1:6" ht="23.25" customHeight="1" x14ac:dyDescent="0.25">
      <c r="A302" s="5">
        <v>57732</v>
      </c>
      <c r="B302" s="44" t="s">
        <v>259</v>
      </c>
      <c r="C302" s="47">
        <v>44669</v>
      </c>
      <c r="D302" s="47">
        <v>44796</v>
      </c>
      <c r="E302" s="46" t="s">
        <v>213</v>
      </c>
      <c r="F302" s="88" t="s">
        <v>453</v>
      </c>
    </row>
    <row r="303" spans="1:6" ht="23.25" customHeight="1" x14ac:dyDescent="0.25">
      <c r="A303" s="5">
        <v>57746</v>
      </c>
      <c r="B303" s="44" t="s">
        <v>259</v>
      </c>
      <c r="C303" s="47">
        <v>44670.660416666666</v>
      </c>
      <c r="D303" s="47">
        <v>44701</v>
      </c>
      <c r="E303" s="46" t="s">
        <v>213</v>
      </c>
      <c r="F303" s="88" t="s">
        <v>308</v>
      </c>
    </row>
    <row r="304" spans="1:6" ht="23.25" customHeight="1" x14ac:dyDescent="0.25">
      <c r="A304" s="5">
        <v>57757</v>
      </c>
      <c r="B304" s="44" t="s">
        <v>259</v>
      </c>
      <c r="C304" s="47">
        <v>44671.436111111114</v>
      </c>
      <c r="D304" s="47">
        <v>44785</v>
      </c>
      <c r="E304" s="46" t="s">
        <v>213</v>
      </c>
      <c r="F304" s="88" t="s">
        <v>456</v>
      </c>
    </row>
    <row r="305" spans="1:6" ht="23.25" customHeight="1" x14ac:dyDescent="0.25">
      <c r="A305" s="5">
        <v>57758</v>
      </c>
      <c r="B305" s="44" t="s">
        <v>259</v>
      </c>
      <c r="C305" s="47">
        <v>44671.445833333331</v>
      </c>
      <c r="D305" s="47">
        <v>44672.494444444441</v>
      </c>
      <c r="E305" s="46" t="s">
        <v>213</v>
      </c>
      <c r="F305" s="82" t="s">
        <v>231</v>
      </c>
    </row>
    <row r="306" spans="1:6" ht="23.25" customHeight="1" x14ac:dyDescent="0.25">
      <c r="A306" s="5">
        <v>57764</v>
      </c>
      <c r="B306" s="44" t="s">
        <v>259</v>
      </c>
      <c r="C306" s="47">
        <v>44671.668749999997</v>
      </c>
      <c r="D306" s="47">
        <v>44680.70208333333</v>
      </c>
      <c r="E306" s="46" t="s">
        <v>213</v>
      </c>
      <c r="F306" s="82" t="s">
        <v>230</v>
      </c>
    </row>
    <row r="307" spans="1:6" ht="23.25" customHeight="1" x14ac:dyDescent="0.25">
      <c r="A307" s="5">
        <v>57767</v>
      </c>
      <c r="B307" s="44" t="s">
        <v>259</v>
      </c>
      <c r="C307" s="47">
        <v>44671.833333333336</v>
      </c>
      <c r="D307" s="47">
        <v>44672.726388888892</v>
      </c>
      <c r="E307" s="46" t="s">
        <v>213</v>
      </c>
      <c r="F307" s="82" t="s">
        <v>233</v>
      </c>
    </row>
    <row r="308" spans="1:6" ht="23.25" customHeight="1" x14ac:dyDescent="0.25">
      <c r="A308" s="5">
        <v>57771</v>
      </c>
      <c r="B308" s="44" t="s">
        <v>259</v>
      </c>
      <c r="C308" s="47">
        <v>44672.365277777775</v>
      </c>
      <c r="D308" s="47">
        <v>44672.727777777778</v>
      </c>
      <c r="E308" s="46" t="s">
        <v>213</v>
      </c>
      <c r="F308" s="82" t="s">
        <v>232</v>
      </c>
    </row>
    <row r="309" spans="1:6" ht="23.25" customHeight="1" x14ac:dyDescent="0.25">
      <c r="A309" s="5">
        <v>57777</v>
      </c>
      <c r="B309" s="44" t="s">
        <v>259</v>
      </c>
      <c r="C309" s="47">
        <v>44672.530555555553</v>
      </c>
      <c r="D309" s="47">
        <v>44672.763194444444</v>
      </c>
      <c r="E309" s="46" t="s">
        <v>213</v>
      </c>
      <c r="F309" s="82" t="s">
        <v>234</v>
      </c>
    </row>
    <row r="310" spans="1:6" ht="23.25" customHeight="1" x14ac:dyDescent="0.25">
      <c r="A310" s="5">
        <v>57782</v>
      </c>
      <c r="B310" s="44" t="s">
        <v>259</v>
      </c>
      <c r="C310" s="47">
        <v>44672.793055555558</v>
      </c>
      <c r="D310" s="47">
        <v>44677.605555555558</v>
      </c>
      <c r="E310" s="46" t="s">
        <v>213</v>
      </c>
      <c r="F310" s="82" t="s">
        <v>228</v>
      </c>
    </row>
    <row r="311" spans="1:6" ht="23.25" customHeight="1" x14ac:dyDescent="0.25">
      <c r="A311" s="5">
        <v>57787</v>
      </c>
      <c r="B311" s="44" t="s">
        <v>259</v>
      </c>
      <c r="C311" s="47">
        <v>44673.46875</v>
      </c>
      <c r="D311" s="47">
        <v>44683</v>
      </c>
      <c r="E311" s="46" t="s">
        <v>213</v>
      </c>
      <c r="F311" s="88" t="s">
        <v>306</v>
      </c>
    </row>
    <row r="312" spans="1:6" ht="23.25" customHeight="1" x14ac:dyDescent="0.25">
      <c r="A312" s="5">
        <v>57789</v>
      </c>
      <c r="B312" s="44" t="s">
        <v>259</v>
      </c>
      <c r="C312" s="47">
        <v>44673.474305555559</v>
      </c>
      <c r="D312" s="47">
        <v>44699</v>
      </c>
      <c r="E312" s="46" t="s">
        <v>213</v>
      </c>
      <c r="F312" s="88" t="s">
        <v>307</v>
      </c>
    </row>
    <row r="313" spans="1:6" ht="23.25" customHeight="1" x14ac:dyDescent="0.25">
      <c r="A313" s="5">
        <v>57794</v>
      </c>
      <c r="B313" s="44" t="s">
        <v>259</v>
      </c>
      <c r="C313" s="47">
        <v>44673.885416666664</v>
      </c>
      <c r="D313" s="47">
        <v>44683</v>
      </c>
      <c r="E313" s="46" t="s">
        <v>213</v>
      </c>
      <c r="F313" s="88" t="s">
        <v>309</v>
      </c>
    </row>
    <row r="314" spans="1:6" ht="23.25" customHeight="1" x14ac:dyDescent="0.25">
      <c r="A314" s="5">
        <v>57805</v>
      </c>
      <c r="B314" s="44" t="s">
        <v>259</v>
      </c>
      <c r="C314" s="47">
        <v>44675.5625</v>
      </c>
      <c r="D314" s="47">
        <v>44677.60833333333</v>
      </c>
      <c r="E314" s="46" t="s">
        <v>213</v>
      </c>
      <c r="F314" s="82" t="s">
        <v>235</v>
      </c>
    </row>
    <row r="315" spans="1:6" ht="23.25" customHeight="1" x14ac:dyDescent="0.25">
      <c r="A315" s="5">
        <v>57845</v>
      </c>
      <c r="B315" s="44" t="s">
        <v>259</v>
      </c>
      <c r="C315" s="47">
        <v>44677.559027777781</v>
      </c>
      <c r="D315" s="47">
        <v>44678.509722222225</v>
      </c>
      <c r="E315" s="46" t="s">
        <v>213</v>
      </c>
      <c r="F315" s="82" t="s">
        <v>236</v>
      </c>
    </row>
    <row r="316" spans="1:6" ht="23.25" customHeight="1" x14ac:dyDescent="0.25">
      <c r="A316" s="5">
        <v>57847</v>
      </c>
      <c r="B316" s="44" t="s">
        <v>259</v>
      </c>
      <c r="C316" s="47">
        <v>44677.724999999999</v>
      </c>
      <c r="D316" s="47">
        <v>44679.463194444441</v>
      </c>
      <c r="E316" s="46" t="s">
        <v>213</v>
      </c>
      <c r="F316" s="82" t="s">
        <v>237</v>
      </c>
    </row>
    <row r="317" spans="1:6" ht="23.25" customHeight="1" x14ac:dyDescent="0.25">
      <c r="A317" s="5">
        <v>57863</v>
      </c>
      <c r="B317" s="44" t="s">
        <v>259</v>
      </c>
      <c r="C317" s="47">
        <v>44678.947916666664</v>
      </c>
      <c r="D317" s="47">
        <v>44720</v>
      </c>
      <c r="E317" s="46" t="s">
        <v>213</v>
      </c>
      <c r="F317" s="82" t="s">
        <v>323</v>
      </c>
    </row>
    <row r="318" spans="1:6" ht="23.25" customHeight="1" x14ac:dyDescent="0.25">
      <c r="A318" s="5">
        <v>57869</v>
      </c>
      <c r="B318" s="44" t="s">
        <v>259</v>
      </c>
      <c r="C318" s="47">
        <v>44679.420138888891</v>
      </c>
      <c r="D318" s="47">
        <v>44679.798611111109</v>
      </c>
      <c r="E318" s="46" t="s">
        <v>213</v>
      </c>
      <c r="F318" s="82" t="s">
        <v>238</v>
      </c>
    </row>
    <row r="319" spans="1:6" ht="23.25" hidden="1" customHeight="1" x14ac:dyDescent="0.25">
      <c r="A319" s="5">
        <v>57885</v>
      </c>
      <c r="B319" s="5" t="s">
        <v>1</v>
      </c>
      <c r="C319" s="47">
        <v>44679.947222222225</v>
      </c>
      <c r="D319" s="47"/>
      <c r="E319" s="46" t="s">
        <v>213</v>
      </c>
      <c r="F319" s="82"/>
    </row>
    <row r="320" spans="1:6" ht="23.25" customHeight="1" x14ac:dyDescent="0.25">
      <c r="A320" s="5">
        <v>57884</v>
      </c>
      <c r="B320" s="44" t="s">
        <v>259</v>
      </c>
      <c r="C320" s="47">
        <v>44679.908333333333</v>
      </c>
      <c r="D320" s="47">
        <v>44683</v>
      </c>
      <c r="E320" s="46" t="s">
        <v>213</v>
      </c>
      <c r="F320" s="88" t="s">
        <v>310</v>
      </c>
    </row>
    <row r="321" spans="1:6" ht="23.25" customHeight="1" x14ac:dyDescent="0.25">
      <c r="A321" s="5">
        <v>57894</v>
      </c>
      <c r="B321" s="44" t="s">
        <v>259</v>
      </c>
      <c r="C321" s="47">
        <v>44680.879166666666</v>
      </c>
      <c r="D321" s="47">
        <v>44684</v>
      </c>
      <c r="E321" s="46" t="s">
        <v>213</v>
      </c>
      <c r="F321" s="88" t="s">
        <v>311</v>
      </c>
    </row>
    <row r="322" spans="1:6" ht="23.25" customHeight="1" x14ac:dyDescent="0.25">
      <c r="A322" s="35">
        <v>57901</v>
      </c>
      <c r="B322" s="44" t="s">
        <v>259</v>
      </c>
      <c r="C322" s="33">
        <v>44682.070833333331</v>
      </c>
      <c r="D322" s="33">
        <v>44704.579861111109</v>
      </c>
      <c r="E322" s="37" t="s">
        <v>213</v>
      </c>
      <c r="F322" s="94" t="s">
        <v>294</v>
      </c>
    </row>
    <row r="323" spans="1:6" ht="23.25" customHeight="1" x14ac:dyDescent="0.25">
      <c r="A323" s="35">
        <v>57902</v>
      </c>
      <c r="B323" s="44" t="s">
        <v>259</v>
      </c>
      <c r="C323" s="33">
        <v>44682.097222222219</v>
      </c>
      <c r="D323" s="33">
        <v>44683.759722222225</v>
      </c>
      <c r="E323" s="37" t="s">
        <v>213</v>
      </c>
      <c r="F323" s="78" t="s">
        <v>276</v>
      </c>
    </row>
    <row r="324" spans="1:6" ht="23.25" customHeight="1" x14ac:dyDescent="0.25">
      <c r="A324" s="36">
        <v>57910</v>
      </c>
      <c r="B324" s="44" t="s">
        <v>259</v>
      </c>
      <c r="C324" s="34">
        <v>44682.9</v>
      </c>
      <c r="D324" s="34">
        <v>44685.411111111112</v>
      </c>
      <c r="E324" s="37" t="s">
        <v>213</v>
      </c>
      <c r="F324" s="77" t="s">
        <v>275</v>
      </c>
    </row>
    <row r="325" spans="1:6" ht="23.25" customHeight="1" x14ac:dyDescent="0.25">
      <c r="A325" s="36">
        <v>57914</v>
      </c>
      <c r="B325" s="44" t="s">
        <v>259</v>
      </c>
      <c r="C325" s="34">
        <v>44683.359722222223</v>
      </c>
      <c r="D325" s="34">
        <v>44708.534722222219</v>
      </c>
      <c r="E325" s="37" t="s">
        <v>213</v>
      </c>
      <c r="F325" s="79" t="s">
        <v>295</v>
      </c>
    </row>
    <row r="326" spans="1:6" ht="23.25" customHeight="1" x14ac:dyDescent="0.25">
      <c r="A326" s="35">
        <v>57916</v>
      </c>
      <c r="B326" s="44" t="s">
        <v>259</v>
      </c>
      <c r="C326" s="33">
        <v>44683.429861111108</v>
      </c>
      <c r="D326" s="33">
        <v>44683.690972222219</v>
      </c>
      <c r="E326" s="37" t="s">
        <v>213</v>
      </c>
      <c r="F326" s="78" t="s">
        <v>277</v>
      </c>
    </row>
    <row r="327" spans="1:6" ht="23.25" hidden="1" customHeight="1" x14ac:dyDescent="0.25">
      <c r="A327" s="35">
        <v>57958</v>
      </c>
      <c r="B327" s="35" t="s">
        <v>1</v>
      </c>
      <c r="C327" s="33">
        <v>44685.837500000001</v>
      </c>
      <c r="D327" s="33"/>
      <c r="E327" s="37" t="s">
        <v>213</v>
      </c>
      <c r="F327" s="78"/>
    </row>
    <row r="328" spans="1:6" ht="23.25" customHeight="1" x14ac:dyDescent="0.25">
      <c r="A328" s="36">
        <v>57920</v>
      </c>
      <c r="B328" s="44" t="s">
        <v>259</v>
      </c>
      <c r="C328" s="34">
        <v>44683.461111111108</v>
      </c>
      <c r="D328" s="34">
        <v>44708.515277777777</v>
      </c>
      <c r="E328" s="37" t="s">
        <v>213</v>
      </c>
      <c r="F328" s="79" t="s">
        <v>296</v>
      </c>
    </row>
    <row r="329" spans="1:6" ht="23.25" hidden="1" customHeight="1" x14ac:dyDescent="0.25">
      <c r="A329" s="36">
        <v>57972</v>
      </c>
      <c r="B329" s="36" t="s">
        <v>1</v>
      </c>
      <c r="C329" s="34">
        <v>44686.553472222222</v>
      </c>
      <c r="D329" s="34"/>
      <c r="E329" s="37" t="s">
        <v>213</v>
      </c>
      <c r="F329" s="77"/>
    </row>
    <row r="330" spans="1:6" s="59" customFormat="1" ht="23.25" customHeight="1" x14ac:dyDescent="0.25">
      <c r="A330" s="36">
        <v>57964</v>
      </c>
      <c r="B330" s="44" t="s">
        <v>259</v>
      </c>
      <c r="C330" s="34">
        <v>44686.361111111109</v>
      </c>
      <c r="D330" s="34">
        <v>44785</v>
      </c>
      <c r="E330" s="37" t="s">
        <v>213</v>
      </c>
      <c r="F330" s="79" t="s">
        <v>458</v>
      </c>
    </row>
    <row r="331" spans="1:6" ht="23.25" customHeight="1" x14ac:dyDescent="0.25">
      <c r="A331" s="35">
        <v>57973</v>
      </c>
      <c r="B331" s="44" t="s">
        <v>259</v>
      </c>
      <c r="C331" s="33">
        <v>44686.581250000003</v>
      </c>
      <c r="D331" s="33">
        <v>44718</v>
      </c>
      <c r="E331" s="37" t="s">
        <v>213</v>
      </c>
      <c r="F331" s="78" t="s">
        <v>324</v>
      </c>
    </row>
    <row r="332" spans="1:6" ht="23.25" hidden="1" customHeight="1" x14ac:dyDescent="0.25">
      <c r="A332" s="36">
        <v>57989</v>
      </c>
      <c r="B332" s="36" t="s">
        <v>1</v>
      </c>
      <c r="C332" s="34">
        <v>44687.402083333334</v>
      </c>
      <c r="D332" s="34"/>
      <c r="E332" s="37" t="s">
        <v>213</v>
      </c>
      <c r="F332" s="77"/>
    </row>
    <row r="333" spans="1:6" ht="23.25" customHeight="1" x14ac:dyDescent="0.25">
      <c r="A333" s="35">
        <v>57981</v>
      </c>
      <c r="B333" s="44" t="s">
        <v>259</v>
      </c>
      <c r="C333" s="33">
        <v>44686.761805555558</v>
      </c>
      <c r="D333" s="33">
        <v>44692.574305555558</v>
      </c>
      <c r="E333" s="37" t="s">
        <v>213</v>
      </c>
      <c r="F333" s="80" t="s">
        <v>298</v>
      </c>
    </row>
    <row r="334" spans="1:6" ht="23.25" hidden="1" customHeight="1" x14ac:dyDescent="0.25">
      <c r="A334" s="35">
        <v>57995</v>
      </c>
      <c r="B334" s="35" t="s">
        <v>1</v>
      </c>
      <c r="C334" s="33">
        <v>44687.478472222225</v>
      </c>
      <c r="D334" s="33"/>
      <c r="E334" s="37" t="s">
        <v>213</v>
      </c>
      <c r="F334" s="78"/>
    </row>
    <row r="335" spans="1:6" ht="23.25" hidden="1" customHeight="1" x14ac:dyDescent="0.25">
      <c r="A335" s="36">
        <v>57996</v>
      </c>
      <c r="B335" s="36" t="s">
        <v>1</v>
      </c>
      <c r="C335" s="34">
        <v>44687.479166666664</v>
      </c>
      <c r="D335" s="34"/>
      <c r="E335" s="37" t="s">
        <v>213</v>
      </c>
      <c r="F335" s="77"/>
    </row>
    <row r="336" spans="1:6" ht="23.25" hidden="1" customHeight="1" x14ac:dyDescent="0.25">
      <c r="A336" s="36">
        <v>57997</v>
      </c>
      <c r="B336" s="36" t="s">
        <v>1</v>
      </c>
      <c r="C336" s="34">
        <v>44687.574305555558</v>
      </c>
      <c r="D336" s="34"/>
      <c r="E336" s="37" t="s">
        <v>213</v>
      </c>
      <c r="F336" s="77"/>
    </row>
    <row r="337" spans="1:6" ht="23.25" hidden="1" customHeight="1" x14ac:dyDescent="0.25">
      <c r="A337" s="35">
        <v>58004</v>
      </c>
      <c r="B337" s="35" t="s">
        <v>1</v>
      </c>
      <c r="C337" s="33">
        <v>44687.856944444444</v>
      </c>
      <c r="D337" s="33"/>
      <c r="E337" s="37" t="s">
        <v>213</v>
      </c>
      <c r="F337" s="78"/>
    </row>
    <row r="338" spans="1:6" ht="23.25" customHeight="1" x14ac:dyDescent="0.25">
      <c r="A338" s="35">
        <v>57991</v>
      </c>
      <c r="B338" s="44" t="s">
        <v>259</v>
      </c>
      <c r="C338" s="33">
        <v>44687.418055555558</v>
      </c>
      <c r="D338" s="33">
        <v>44708.529166666667</v>
      </c>
      <c r="E338" s="37" t="s">
        <v>213</v>
      </c>
      <c r="F338" s="80" t="s">
        <v>297</v>
      </c>
    </row>
    <row r="339" spans="1:6" ht="23.25" customHeight="1" x14ac:dyDescent="0.25">
      <c r="A339" s="35">
        <v>58023</v>
      </c>
      <c r="B339" s="44" t="s">
        <v>259</v>
      </c>
      <c r="C339" s="33">
        <v>44690.576388888891</v>
      </c>
      <c r="D339" s="33">
        <v>44719</v>
      </c>
      <c r="E339" s="37" t="s">
        <v>213</v>
      </c>
      <c r="F339" s="78" t="s">
        <v>325</v>
      </c>
    </row>
    <row r="340" spans="1:6" ht="23.25" customHeight="1" x14ac:dyDescent="0.25">
      <c r="A340" s="36">
        <v>58037</v>
      </c>
      <c r="B340" s="44" t="s">
        <v>259</v>
      </c>
      <c r="C340" s="34">
        <v>44691.625</v>
      </c>
      <c r="D340" s="34">
        <v>44691.696527777778</v>
      </c>
      <c r="E340" s="37" t="s">
        <v>213</v>
      </c>
      <c r="F340" s="77" t="s">
        <v>278</v>
      </c>
    </row>
    <row r="341" spans="1:6" ht="23.25" customHeight="1" x14ac:dyDescent="0.25">
      <c r="A341" s="35">
        <v>58042</v>
      </c>
      <c r="B341" s="44" t="s">
        <v>259</v>
      </c>
      <c r="C341" s="33">
        <v>44692.384722222225</v>
      </c>
      <c r="D341" s="33">
        <v>44697.6875</v>
      </c>
      <c r="E341" s="37" t="s">
        <v>213</v>
      </c>
      <c r="F341" s="80" t="s">
        <v>299</v>
      </c>
    </row>
    <row r="342" spans="1:6" ht="23.25" customHeight="1" x14ac:dyDescent="0.25">
      <c r="A342" s="36">
        <v>58050</v>
      </c>
      <c r="B342" s="44" t="s">
        <v>259</v>
      </c>
      <c r="C342" s="34">
        <v>44692.585416666669</v>
      </c>
      <c r="D342" s="34">
        <v>44693.496527777781</v>
      </c>
      <c r="E342" s="37" t="s">
        <v>213</v>
      </c>
      <c r="F342" s="77" t="s">
        <v>279</v>
      </c>
    </row>
    <row r="343" spans="1:6" ht="23.25" hidden="1" customHeight="1" x14ac:dyDescent="0.25">
      <c r="A343" s="36">
        <v>58058</v>
      </c>
      <c r="B343" s="36" t="s">
        <v>1</v>
      </c>
      <c r="C343" s="34">
        <v>44692.859722222223</v>
      </c>
      <c r="D343" s="34"/>
      <c r="E343" s="37" t="s">
        <v>213</v>
      </c>
      <c r="F343" s="77"/>
    </row>
    <row r="344" spans="1:6" s="59" customFormat="1" ht="23.25" customHeight="1" x14ac:dyDescent="0.25">
      <c r="A344" s="35">
        <v>58051</v>
      </c>
      <c r="B344" s="44" t="s">
        <v>259</v>
      </c>
      <c r="C344" s="33">
        <v>44692.59375</v>
      </c>
      <c r="D344" s="33">
        <v>44701.640277777777</v>
      </c>
      <c r="E344" s="37" t="s">
        <v>213</v>
      </c>
      <c r="F344" s="80" t="s">
        <v>300</v>
      </c>
    </row>
    <row r="345" spans="1:6" ht="23.25" customHeight="1" x14ac:dyDescent="0.25">
      <c r="A345" s="35">
        <v>58084</v>
      </c>
      <c r="B345" s="44" t="s">
        <v>259</v>
      </c>
      <c r="C345" s="33">
        <v>44693.720138888886</v>
      </c>
      <c r="D345" s="33">
        <v>44722</v>
      </c>
      <c r="E345" s="37" t="s">
        <v>213</v>
      </c>
      <c r="F345" s="78" t="s">
        <v>336</v>
      </c>
    </row>
    <row r="346" spans="1:6" ht="23.25" hidden="1" customHeight="1" x14ac:dyDescent="0.25">
      <c r="A346" s="36">
        <v>58102</v>
      </c>
      <c r="B346" s="36" t="s">
        <v>1</v>
      </c>
      <c r="C346" s="34">
        <v>44694.615277777775</v>
      </c>
      <c r="D346" s="34"/>
      <c r="E346" s="37" t="s">
        <v>213</v>
      </c>
      <c r="F346" s="77"/>
    </row>
    <row r="347" spans="1:6" ht="23.25" hidden="1" customHeight="1" x14ac:dyDescent="0.25">
      <c r="A347" s="36">
        <v>58112</v>
      </c>
      <c r="B347" s="36" t="s">
        <v>1</v>
      </c>
      <c r="C347" s="34">
        <v>44695.807638888888</v>
      </c>
      <c r="D347" s="34"/>
      <c r="E347" s="37" t="s">
        <v>213</v>
      </c>
      <c r="F347" s="77"/>
    </row>
    <row r="348" spans="1:6" ht="23.25" customHeight="1" x14ac:dyDescent="0.25">
      <c r="A348" s="35">
        <v>58101</v>
      </c>
      <c r="B348" s="44" t="s">
        <v>259</v>
      </c>
      <c r="C348" s="33">
        <v>44694.573611111111</v>
      </c>
      <c r="D348" s="33">
        <v>44776</v>
      </c>
      <c r="E348" s="37" t="s">
        <v>213</v>
      </c>
      <c r="F348" s="80" t="s">
        <v>459</v>
      </c>
    </row>
    <row r="349" spans="1:6" ht="23.25" customHeight="1" x14ac:dyDescent="0.25">
      <c r="A349" s="35">
        <v>58118</v>
      </c>
      <c r="B349" s="44" t="s">
        <v>259</v>
      </c>
      <c r="C349" s="33">
        <v>44696.886111111111</v>
      </c>
      <c r="D349" s="33">
        <v>44700.390972222223</v>
      </c>
      <c r="E349" s="37" t="s">
        <v>213</v>
      </c>
      <c r="F349" s="78" t="s">
        <v>280</v>
      </c>
    </row>
    <row r="350" spans="1:6" ht="23.25" customHeight="1" x14ac:dyDescent="0.25">
      <c r="A350" s="35">
        <v>58124</v>
      </c>
      <c r="B350" s="44" t="s">
        <v>259</v>
      </c>
      <c r="C350" s="33">
        <v>44697.45416666667</v>
      </c>
      <c r="D350" s="33">
        <v>44711.456250000003</v>
      </c>
      <c r="E350" s="37" t="s">
        <v>213</v>
      </c>
      <c r="F350" s="80" t="s">
        <v>301</v>
      </c>
    </row>
    <row r="351" spans="1:6" ht="23.25" customHeight="1" x14ac:dyDescent="0.25">
      <c r="A351" s="35">
        <v>58138</v>
      </c>
      <c r="B351" s="44" t="s">
        <v>259</v>
      </c>
      <c r="C351" s="33">
        <v>44697.909722222219</v>
      </c>
      <c r="D351" s="33">
        <v>44699.48333333333</v>
      </c>
      <c r="E351" s="37" t="s">
        <v>213</v>
      </c>
      <c r="F351" s="78" t="s">
        <v>281</v>
      </c>
    </row>
    <row r="352" spans="1:6" ht="23.25" customHeight="1" x14ac:dyDescent="0.25">
      <c r="A352" s="36">
        <v>58144</v>
      </c>
      <c r="B352" s="44" t="s">
        <v>259</v>
      </c>
      <c r="C352" s="34">
        <v>44698.529861111114</v>
      </c>
      <c r="D352" s="34">
        <v>44699.473611111112</v>
      </c>
      <c r="E352" s="37" t="s">
        <v>213</v>
      </c>
      <c r="F352" s="77" t="s">
        <v>228</v>
      </c>
    </row>
    <row r="353" spans="1:6" ht="23.25" customHeight="1" x14ac:dyDescent="0.25">
      <c r="A353" s="35">
        <v>58162</v>
      </c>
      <c r="B353" s="44" t="s">
        <v>259</v>
      </c>
      <c r="C353" s="33">
        <v>44699.561805555553</v>
      </c>
      <c r="D353" s="33">
        <v>44719</v>
      </c>
      <c r="E353" s="37" t="s">
        <v>213</v>
      </c>
      <c r="F353" s="78" t="s">
        <v>318</v>
      </c>
    </row>
    <row r="354" spans="1:6" ht="23.25" hidden="1" customHeight="1" x14ac:dyDescent="0.25">
      <c r="A354" s="36">
        <v>58174</v>
      </c>
      <c r="B354" s="36" t="s">
        <v>1</v>
      </c>
      <c r="C354" s="34">
        <v>44700.522916666669</v>
      </c>
      <c r="D354" s="34"/>
      <c r="E354" s="37" t="s">
        <v>213</v>
      </c>
      <c r="F354" s="77"/>
    </row>
    <row r="355" spans="1:6" ht="23.25" customHeight="1" x14ac:dyDescent="0.25">
      <c r="A355" s="36">
        <v>58168</v>
      </c>
      <c r="B355" s="44" t="s">
        <v>259</v>
      </c>
      <c r="C355" s="34">
        <v>44699.752083333333</v>
      </c>
      <c r="D355" s="34">
        <v>44708.518055555556</v>
      </c>
      <c r="E355" s="37" t="s">
        <v>213</v>
      </c>
      <c r="F355" s="79" t="s">
        <v>302</v>
      </c>
    </row>
    <row r="356" spans="1:6" ht="23.25" hidden="1" customHeight="1" x14ac:dyDescent="0.25">
      <c r="A356" s="36">
        <v>58180</v>
      </c>
      <c r="B356" s="36" t="s">
        <v>1</v>
      </c>
      <c r="C356" s="34">
        <v>44701.413194444445</v>
      </c>
      <c r="D356" s="34"/>
      <c r="E356" s="37" t="s">
        <v>213</v>
      </c>
      <c r="F356" s="77"/>
    </row>
    <row r="357" spans="1:6" ht="23.25" customHeight="1" x14ac:dyDescent="0.25">
      <c r="A357" s="35">
        <v>58176</v>
      </c>
      <c r="B357" s="44" t="s">
        <v>259</v>
      </c>
      <c r="C357" s="33">
        <v>44700.629166666666</v>
      </c>
      <c r="D357" s="33">
        <v>44719</v>
      </c>
      <c r="E357" s="37" t="s">
        <v>213</v>
      </c>
      <c r="F357" s="78" t="s">
        <v>317</v>
      </c>
    </row>
    <row r="358" spans="1:6" ht="23.25" customHeight="1" x14ac:dyDescent="0.25">
      <c r="A358" s="35">
        <v>58195</v>
      </c>
      <c r="B358" s="44" t="s">
        <v>259</v>
      </c>
      <c r="C358" s="33">
        <v>44702.818749999999</v>
      </c>
      <c r="D358" s="33">
        <v>44704.590277777781</v>
      </c>
      <c r="E358" s="37" t="s">
        <v>213</v>
      </c>
      <c r="F358" s="78" t="s">
        <v>282</v>
      </c>
    </row>
    <row r="359" spans="1:6" ht="23.25" customHeight="1" x14ac:dyDescent="0.25">
      <c r="A359" s="35">
        <v>58206</v>
      </c>
      <c r="B359" s="44" t="s">
        <v>259</v>
      </c>
      <c r="C359" s="33">
        <v>44704.447222222225</v>
      </c>
      <c r="D359" s="33">
        <v>44707.380555555559</v>
      </c>
      <c r="E359" s="37" t="s">
        <v>213</v>
      </c>
      <c r="F359" s="78" t="s">
        <v>283</v>
      </c>
    </row>
    <row r="360" spans="1:6" ht="23.25" customHeight="1" x14ac:dyDescent="0.25">
      <c r="A360" s="36">
        <v>58217</v>
      </c>
      <c r="B360" s="44" t="s">
        <v>259</v>
      </c>
      <c r="C360" s="34">
        <v>44704.689583333333</v>
      </c>
      <c r="D360" s="34">
        <v>44832</v>
      </c>
      <c r="E360" s="37" t="s">
        <v>213</v>
      </c>
      <c r="F360" s="79" t="s">
        <v>499</v>
      </c>
    </row>
    <row r="361" spans="1:6" ht="23.25" customHeight="1" x14ac:dyDescent="0.25">
      <c r="A361" s="36">
        <v>58229</v>
      </c>
      <c r="B361" s="44" t="s">
        <v>259</v>
      </c>
      <c r="C361" s="34">
        <v>44705.094444444447</v>
      </c>
      <c r="D361" s="34">
        <v>44705.62777777778</v>
      </c>
      <c r="E361" s="37" t="s">
        <v>213</v>
      </c>
      <c r="F361" s="77" t="s">
        <v>284</v>
      </c>
    </row>
    <row r="362" spans="1:6" ht="23.25" customHeight="1" x14ac:dyDescent="0.25">
      <c r="A362" s="35">
        <v>58235</v>
      </c>
      <c r="B362" s="44" t="s">
        <v>259</v>
      </c>
      <c r="C362" s="33">
        <v>44705.522916666669</v>
      </c>
      <c r="D362" s="33">
        <v>44707.381944444445</v>
      </c>
      <c r="E362" s="37" t="s">
        <v>213</v>
      </c>
      <c r="F362" s="78" t="s">
        <v>285</v>
      </c>
    </row>
    <row r="363" spans="1:6" ht="23.25" customHeight="1" x14ac:dyDescent="0.25">
      <c r="A363" s="36">
        <v>58250</v>
      </c>
      <c r="B363" s="44" t="s">
        <v>259</v>
      </c>
      <c r="C363" s="34">
        <v>44705.95416666667</v>
      </c>
      <c r="D363" s="34">
        <v>44706.498611111114</v>
      </c>
      <c r="E363" s="37" t="s">
        <v>213</v>
      </c>
      <c r="F363" s="77" t="s">
        <v>286</v>
      </c>
    </row>
    <row r="364" spans="1:6" ht="23.25" customHeight="1" x14ac:dyDescent="0.25">
      <c r="A364" s="36">
        <v>58259</v>
      </c>
      <c r="B364" s="44" t="s">
        <v>259</v>
      </c>
      <c r="C364" s="34">
        <v>44706.51666666667</v>
      </c>
      <c r="D364" s="34">
        <v>44708.511805555558</v>
      </c>
      <c r="E364" s="37" t="s">
        <v>213</v>
      </c>
      <c r="F364" s="77" t="s">
        <v>287</v>
      </c>
    </row>
    <row r="365" spans="1:6" ht="23.25" customHeight="1" x14ac:dyDescent="0.25">
      <c r="A365" s="36">
        <v>58265</v>
      </c>
      <c r="B365" s="44" t="s">
        <v>259</v>
      </c>
      <c r="C365" s="34">
        <v>44706.646527777775</v>
      </c>
      <c r="D365" s="34">
        <v>44708.507638888892</v>
      </c>
      <c r="E365" s="37" t="s">
        <v>213</v>
      </c>
      <c r="F365" s="77" t="s">
        <v>289</v>
      </c>
    </row>
    <row r="366" spans="1:6" ht="23.25" customHeight="1" x14ac:dyDescent="0.25">
      <c r="A366" s="35">
        <v>58266</v>
      </c>
      <c r="B366" s="44" t="s">
        <v>259</v>
      </c>
      <c r="C366" s="33">
        <v>44706.656944444447</v>
      </c>
      <c r="D366" s="33">
        <v>44708.504861111112</v>
      </c>
      <c r="E366" s="37" t="s">
        <v>213</v>
      </c>
      <c r="F366" s="78" t="s">
        <v>290</v>
      </c>
    </row>
    <row r="367" spans="1:6" ht="35.25" customHeight="1" x14ac:dyDescent="0.25">
      <c r="A367" s="35">
        <v>58267</v>
      </c>
      <c r="B367" s="44" t="s">
        <v>259</v>
      </c>
      <c r="C367" s="33">
        <v>44706.771527777775</v>
      </c>
      <c r="D367" s="33">
        <v>44720</v>
      </c>
      <c r="E367" s="37" t="s">
        <v>213</v>
      </c>
      <c r="F367" s="78" t="s">
        <v>321</v>
      </c>
    </row>
    <row r="368" spans="1:6" ht="23.25" customHeight="1" x14ac:dyDescent="0.25">
      <c r="A368" s="35">
        <v>58277</v>
      </c>
      <c r="B368" s="44" t="s">
        <v>259</v>
      </c>
      <c r="C368" s="33">
        <v>44707.42083333333</v>
      </c>
      <c r="D368" s="33">
        <v>44714</v>
      </c>
      <c r="E368" s="37" t="s">
        <v>213</v>
      </c>
      <c r="F368" s="80" t="s">
        <v>312</v>
      </c>
    </row>
    <row r="369" spans="1:6" ht="23.25" customHeight="1" x14ac:dyDescent="0.25">
      <c r="A369" s="36">
        <v>58297</v>
      </c>
      <c r="B369" s="44" t="s">
        <v>259</v>
      </c>
      <c r="C369" s="34">
        <v>44708.482638888891</v>
      </c>
      <c r="D369" s="34">
        <v>44711.458333333336</v>
      </c>
      <c r="E369" s="37" t="s">
        <v>213</v>
      </c>
      <c r="F369" s="77" t="s">
        <v>291</v>
      </c>
    </row>
    <row r="370" spans="1:6" ht="23.25" customHeight="1" x14ac:dyDescent="0.25">
      <c r="A370" s="35">
        <v>58299</v>
      </c>
      <c r="B370" s="44" t="s">
        <v>259</v>
      </c>
      <c r="C370" s="33">
        <v>44708.557638888888</v>
      </c>
      <c r="D370" s="33">
        <v>44711.429166666669</v>
      </c>
      <c r="E370" s="37" t="s">
        <v>213</v>
      </c>
      <c r="F370" s="78" t="s">
        <v>288</v>
      </c>
    </row>
    <row r="371" spans="1:6" ht="23.25" customHeight="1" x14ac:dyDescent="0.25">
      <c r="A371" s="35">
        <v>58300</v>
      </c>
      <c r="B371" s="44" t="s">
        <v>259</v>
      </c>
      <c r="C371" s="33">
        <v>44708.561805555553</v>
      </c>
      <c r="D371" s="33">
        <v>44711.429861111108</v>
      </c>
      <c r="E371" s="37" t="s">
        <v>213</v>
      </c>
      <c r="F371" s="78" t="s">
        <v>288</v>
      </c>
    </row>
    <row r="372" spans="1:6" ht="23.25" customHeight="1" x14ac:dyDescent="0.25">
      <c r="A372" s="36">
        <v>58302</v>
      </c>
      <c r="B372" s="44" t="s">
        <v>259</v>
      </c>
      <c r="C372" s="34">
        <v>44708.597916666666</v>
      </c>
      <c r="D372" s="34">
        <v>44718</v>
      </c>
      <c r="E372" s="37" t="s">
        <v>213</v>
      </c>
      <c r="F372" s="77" t="s">
        <v>322</v>
      </c>
    </row>
    <row r="373" spans="1:6" ht="23.25" customHeight="1" x14ac:dyDescent="0.25">
      <c r="A373" s="36">
        <v>58308</v>
      </c>
      <c r="B373" s="44" t="s">
        <v>259</v>
      </c>
      <c r="C373" s="34">
        <v>44710.147222222222</v>
      </c>
      <c r="D373" s="34">
        <v>44741</v>
      </c>
      <c r="E373" s="37" t="s">
        <v>213</v>
      </c>
      <c r="F373" s="77" t="s">
        <v>361</v>
      </c>
    </row>
    <row r="374" spans="1:6" ht="23.25" customHeight="1" x14ac:dyDescent="0.25">
      <c r="A374" s="36">
        <v>58311</v>
      </c>
      <c r="B374" s="44" t="s">
        <v>259</v>
      </c>
      <c r="C374" s="34">
        <v>44710.720833333333</v>
      </c>
      <c r="D374" s="34">
        <v>44826</v>
      </c>
      <c r="E374" s="37" t="s">
        <v>213</v>
      </c>
      <c r="F374" s="79" t="s">
        <v>500</v>
      </c>
    </row>
    <row r="375" spans="1:6" ht="23.25" customHeight="1" x14ac:dyDescent="0.25">
      <c r="A375" s="35">
        <v>58314</v>
      </c>
      <c r="B375" s="44" t="s">
        <v>259</v>
      </c>
      <c r="C375" s="33">
        <v>44711.417361111111</v>
      </c>
      <c r="D375" s="33">
        <v>44711.45208333333</v>
      </c>
      <c r="E375" s="37" t="s">
        <v>213</v>
      </c>
      <c r="F375" s="78" t="s">
        <v>293</v>
      </c>
    </row>
    <row r="376" spans="1:6" ht="23.25" customHeight="1" x14ac:dyDescent="0.25">
      <c r="A376" s="35">
        <v>58317</v>
      </c>
      <c r="B376" s="44" t="s">
        <v>259</v>
      </c>
      <c r="C376" s="33">
        <v>44711.495833333334</v>
      </c>
      <c r="D376" s="33">
        <v>44714</v>
      </c>
      <c r="E376" s="37" t="s">
        <v>213</v>
      </c>
      <c r="F376" s="80" t="s">
        <v>313</v>
      </c>
    </row>
    <row r="377" spans="1:6" ht="23.25" customHeight="1" x14ac:dyDescent="0.25">
      <c r="A377" s="35">
        <v>58320</v>
      </c>
      <c r="B377" s="44" t="s">
        <v>259</v>
      </c>
      <c r="C377" s="33">
        <v>44711.5625</v>
      </c>
      <c r="D377" s="33">
        <v>44711.71597222222</v>
      </c>
      <c r="E377" s="37" t="s">
        <v>213</v>
      </c>
      <c r="F377" s="78" t="s">
        <v>292</v>
      </c>
    </row>
    <row r="378" spans="1:6" ht="23.25" customHeight="1" x14ac:dyDescent="0.25">
      <c r="A378" s="35">
        <v>58330</v>
      </c>
      <c r="B378" s="44" t="s">
        <v>259</v>
      </c>
      <c r="C378" s="33">
        <v>44711.881944444445</v>
      </c>
      <c r="D378" s="33">
        <v>44714</v>
      </c>
      <c r="E378" s="37" t="s">
        <v>213</v>
      </c>
      <c r="F378" s="80" t="s">
        <v>314</v>
      </c>
    </row>
    <row r="379" spans="1:6" ht="23.25" customHeight="1" x14ac:dyDescent="0.25">
      <c r="A379" s="5">
        <v>58337</v>
      </c>
      <c r="B379" s="44" t="s">
        <v>259</v>
      </c>
      <c r="C379" s="60">
        <v>44712</v>
      </c>
      <c r="D379" s="61">
        <v>44732</v>
      </c>
      <c r="E379" s="37" t="s">
        <v>213</v>
      </c>
      <c r="F379" s="85" t="s">
        <v>339</v>
      </c>
    </row>
    <row r="380" spans="1:6" ht="23.25" customHeight="1" x14ac:dyDescent="0.25">
      <c r="A380" s="5">
        <v>58339</v>
      </c>
      <c r="B380" s="44" t="s">
        <v>259</v>
      </c>
      <c r="C380" s="61">
        <v>44712</v>
      </c>
      <c r="D380" s="61">
        <v>44718</v>
      </c>
      <c r="E380" s="37" t="s">
        <v>213</v>
      </c>
      <c r="F380" s="86" t="s">
        <v>315</v>
      </c>
    </row>
    <row r="381" spans="1:6" ht="23.25" customHeight="1" x14ac:dyDescent="0.25">
      <c r="A381" s="5">
        <v>58350</v>
      </c>
      <c r="B381" s="44" t="s">
        <v>259</v>
      </c>
      <c r="C381" s="49">
        <v>44713</v>
      </c>
      <c r="D381" s="49">
        <v>44743</v>
      </c>
      <c r="E381" s="37" t="s">
        <v>213</v>
      </c>
      <c r="F381" s="87" t="s">
        <v>365</v>
      </c>
    </row>
    <row r="382" spans="1:6" ht="23.25" customHeight="1" x14ac:dyDescent="0.25">
      <c r="A382" s="5">
        <v>58351</v>
      </c>
      <c r="B382" s="44" t="s">
        <v>259</v>
      </c>
      <c r="C382" s="49">
        <v>44713</v>
      </c>
      <c r="D382" s="49">
        <v>44714</v>
      </c>
      <c r="E382" s="37" t="s">
        <v>213</v>
      </c>
      <c r="F382" s="82" t="s">
        <v>316</v>
      </c>
    </row>
    <row r="383" spans="1:6" ht="23.25" customHeight="1" x14ac:dyDescent="0.25">
      <c r="A383" s="5">
        <v>58355</v>
      </c>
      <c r="B383" s="44" t="s">
        <v>259</v>
      </c>
      <c r="C383" s="49">
        <v>44713</v>
      </c>
      <c r="D383" s="49">
        <v>44714</v>
      </c>
      <c r="E383" s="37" t="s">
        <v>213</v>
      </c>
      <c r="F383" s="88" t="s">
        <v>320</v>
      </c>
    </row>
    <row r="384" spans="1:6" ht="23.25" customHeight="1" x14ac:dyDescent="0.25">
      <c r="A384" s="5">
        <v>58356</v>
      </c>
      <c r="B384" s="44" t="s">
        <v>259</v>
      </c>
      <c r="C384" s="49">
        <v>44713</v>
      </c>
      <c r="D384" s="49">
        <v>44714</v>
      </c>
      <c r="E384" s="37" t="s">
        <v>213</v>
      </c>
      <c r="F384" s="88" t="s">
        <v>319</v>
      </c>
    </row>
    <row r="385" spans="1:6" ht="23.25" customHeight="1" x14ac:dyDescent="0.25">
      <c r="A385" s="5">
        <v>58360</v>
      </c>
      <c r="B385" s="44" t="s">
        <v>259</v>
      </c>
      <c r="C385" s="49">
        <v>44713</v>
      </c>
      <c r="D385" s="49">
        <v>44742</v>
      </c>
      <c r="E385" s="37" t="s">
        <v>213</v>
      </c>
      <c r="F385" s="82" t="s">
        <v>367</v>
      </c>
    </row>
    <row r="386" spans="1:6" ht="23.25" customHeight="1" x14ac:dyDescent="0.25">
      <c r="A386" s="5">
        <v>58364</v>
      </c>
      <c r="B386" s="44" t="s">
        <v>259</v>
      </c>
      <c r="C386" s="49">
        <v>44714</v>
      </c>
      <c r="D386" s="49">
        <v>44715</v>
      </c>
      <c r="E386" s="37" t="s">
        <v>213</v>
      </c>
      <c r="F386" s="82" t="s">
        <v>366</v>
      </c>
    </row>
    <row r="387" spans="1:6" ht="23.25" hidden="1" customHeight="1" x14ac:dyDescent="0.25">
      <c r="A387" s="5">
        <v>58384</v>
      </c>
      <c r="B387" s="25" t="s">
        <v>1</v>
      </c>
      <c r="C387" s="49">
        <v>44716</v>
      </c>
      <c r="D387" s="49"/>
      <c r="E387" s="37" t="s">
        <v>213</v>
      </c>
      <c r="F387" s="87"/>
    </row>
    <row r="388" spans="1:6" ht="23.25" customHeight="1" x14ac:dyDescent="0.25">
      <c r="A388" s="5">
        <v>58373</v>
      </c>
      <c r="B388" s="44" t="s">
        <v>259</v>
      </c>
      <c r="C388" s="49">
        <v>44715</v>
      </c>
      <c r="D388" s="49">
        <v>44826</v>
      </c>
      <c r="E388" s="37" t="s">
        <v>213</v>
      </c>
      <c r="F388" s="103" t="s">
        <v>501</v>
      </c>
    </row>
    <row r="389" spans="1:6" ht="23.25" customHeight="1" x14ac:dyDescent="0.25">
      <c r="A389" s="5">
        <v>58385</v>
      </c>
      <c r="B389" s="44" t="s">
        <v>259</v>
      </c>
      <c r="C389" s="49">
        <v>44716</v>
      </c>
      <c r="D389" s="49">
        <v>44736</v>
      </c>
      <c r="E389" s="37" t="s">
        <v>213</v>
      </c>
      <c r="F389" s="87" t="s">
        <v>368</v>
      </c>
    </row>
    <row r="390" spans="1:6" ht="23.25" customHeight="1" x14ac:dyDescent="0.25">
      <c r="A390" s="5">
        <v>58389</v>
      </c>
      <c r="B390" s="44" t="s">
        <v>259</v>
      </c>
      <c r="C390" s="49">
        <v>44718</v>
      </c>
      <c r="D390" s="49">
        <v>44729</v>
      </c>
      <c r="E390" s="37" t="s">
        <v>213</v>
      </c>
      <c r="F390" s="87" t="s">
        <v>340</v>
      </c>
    </row>
    <row r="391" spans="1:6" ht="23.25" hidden="1" customHeight="1" x14ac:dyDescent="0.25">
      <c r="A391" s="5">
        <v>58410</v>
      </c>
      <c r="B391" s="25" t="s">
        <v>1</v>
      </c>
      <c r="C391" s="49">
        <v>44719</v>
      </c>
      <c r="D391" s="49"/>
      <c r="E391" s="37" t="s">
        <v>213</v>
      </c>
      <c r="F391" s="87"/>
    </row>
    <row r="392" spans="1:6" ht="23.25" customHeight="1" x14ac:dyDescent="0.25">
      <c r="A392" s="5">
        <v>58409</v>
      </c>
      <c r="B392" s="44" t="s">
        <v>259</v>
      </c>
      <c r="C392" s="49">
        <v>44719</v>
      </c>
      <c r="D392" s="49">
        <v>44721</v>
      </c>
      <c r="E392" s="37" t="s">
        <v>213</v>
      </c>
      <c r="F392" s="82" t="s">
        <v>330</v>
      </c>
    </row>
    <row r="393" spans="1:6" ht="23.25" customHeight="1" x14ac:dyDescent="0.25">
      <c r="A393" s="5">
        <v>58427</v>
      </c>
      <c r="B393" s="44" t="s">
        <v>259</v>
      </c>
      <c r="C393" s="49">
        <v>44720</v>
      </c>
      <c r="D393" s="49">
        <v>44721</v>
      </c>
      <c r="E393" s="37" t="s">
        <v>213</v>
      </c>
      <c r="F393" s="82" t="s">
        <v>335</v>
      </c>
    </row>
    <row r="394" spans="1:6" ht="23.25" customHeight="1" x14ac:dyDescent="0.25">
      <c r="A394" s="5">
        <v>58431</v>
      </c>
      <c r="B394" s="44" t="s">
        <v>259</v>
      </c>
      <c r="C394" s="49">
        <v>44720</v>
      </c>
      <c r="D394" s="49">
        <v>44741</v>
      </c>
      <c r="E394" s="37" t="s">
        <v>213</v>
      </c>
      <c r="F394" s="87" t="s">
        <v>369</v>
      </c>
    </row>
    <row r="395" spans="1:6" ht="23.25" customHeight="1" x14ac:dyDescent="0.25">
      <c r="A395" s="5">
        <v>58454</v>
      </c>
      <c r="B395" s="44" t="s">
        <v>259</v>
      </c>
      <c r="C395" s="49">
        <v>44721</v>
      </c>
      <c r="D395" s="49">
        <v>44729</v>
      </c>
      <c r="E395" s="37" t="s">
        <v>213</v>
      </c>
      <c r="F395" s="87" t="s">
        <v>341</v>
      </c>
    </row>
    <row r="396" spans="1:6" ht="23.25" hidden="1" customHeight="1" x14ac:dyDescent="0.25">
      <c r="A396" s="5">
        <v>58463</v>
      </c>
      <c r="B396" s="25" t="s">
        <v>1</v>
      </c>
      <c r="C396" s="49">
        <v>44722</v>
      </c>
      <c r="D396" s="49"/>
      <c r="E396" s="37" t="s">
        <v>213</v>
      </c>
      <c r="F396" s="82"/>
    </row>
    <row r="397" spans="1:6" ht="23.25" customHeight="1" x14ac:dyDescent="0.25">
      <c r="A397" s="5">
        <v>58459</v>
      </c>
      <c r="B397" s="44" t="s">
        <v>259</v>
      </c>
      <c r="C397" s="49">
        <v>44722</v>
      </c>
      <c r="D397" s="49">
        <v>44725</v>
      </c>
      <c r="E397" s="37" t="s">
        <v>213</v>
      </c>
      <c r="F397" s="82" t="s">
        <v>342</v>
      </c>
    </row>
    <row r="398" spans="1:6" ht="23.25" customHeight="1" x14ac:dyDescent="0.25">
      <c r="A398" s="5">
        <v>58473</v>
      </c>
      <c r="B398" s="44" t="s">
        <v>259</v>
      </c>
      <c r="C398" s="49">
        <v>44723</v>
      </c>
      <c r="D398" s="49">
        <v>44824</v>
      </c>
      <c r="E398" s="25" t="s">
        <v>213</v>
      </c>
      <c r="F398" s="103" t="s">
        <v>502</v>
      </c>
    </row>
    <row r="399" spans="1:6" ht="23.25" customHeight="1" x14ac:dyDescent="0.25">
      <c r="A399" s="5">
        <v>58482</v>
      </c>
      <c r="B399" s="44" t="s">
        <v>259</v>
      </c>
      <c r="C399" s="49">
        <v>44725</v>
      </c>
      <c r="D399" s="49">
        <v>44740</v>
      </c>
      <c r="E399" s="25" t="s">
        <v>213</v>
      </c>
      <c r="F399" s="87" t="s">
        <v>370</v>
      </c>
    </row>
    <row r="400" spans="1:6" ht="23.25" hidden="1" customHeight="1" x14ac:dyDescent="0.25">
      <c r="A400" s="5">
        <v>58529</v>
      </c>
      <c r="B400" s="25" t="s">
        <v>1</v>
      </c>
      <c r="C400" s="49">
        <v>44716</v>
      </c>
      <c r="D400" s="49"/>
      <c r="E400" s="25" t="s">
        <v>213</v>
      </c>
      <c r="F400" s="87"/>
    </row>
    <row r="401" spans="1:6" ht="23.25" customHeight="1" x14ac:dyDescent="0.25">
      <c r="A401" s="5">
        <v>58515</v>
      </c>
      <c r="B401" s="44" t="s">
        <v>259</v>
      </c>
      <c r="C401" s="49">
        <v>44726</v>
      </c>
      <c r="D401" s="49">
        <v>44741</v>
      </c>
      <c r="E401" s="25" t="s">
        <v>213</v>
      </c>
      <c r="F401" s="82" t="s">
        <v>371</v>
      </c>
    </row>
    <row r="402" spans="1:6" ht="23.25" customHeight="1" x14ac:dyDescent="0.25">
      <c r="A402" s="5">
        <v>58538</v>
      </c>
      <c r="B402" s="44" t="s">
        <v>259</v>
      </c>
      <c r="C402" s="49">
        <v>44727</v>
      </c>
      <c r="D402" s="49">
        <v>44732</v>
      </c>
      <c r="E402" s="25" t="s">
        <v>213</v>
      </c>
      <c r="F402" s="82" t="s">
        <v>347</v>
      </c>
    </row>
    <row r="403" spans="1:6" ht="23.25" hidden="1" customHeight="1" x14ac:dyDescent="0.25">
      <c r="A403" s="5">
        <v>58542</v>
      </c>
      <c r="B403" s="25" t="s">
        <v>1</v>
      </c>
      <c r="C403" s="49">
        <v>44727</v>
      </c>
      <c r="D403" s="49"/>
      <c r="E403" s="25" t="s">
        <v>213</v>
      </c>
      <c r="F403" s="87"/>
    </row>
    <row r="404" spans="1:6" ht="23.25" customHeight="1" x14ac:dyDescent="0.25">
      <c r="A404" s="5">
        <v>58541</v>
      </c>
      <c r="B404" s="44" t="s">
        <v>259</v>
      </c>
      <c r="C404" s="49">
        <v>44727</v>
      </c>
      <c r="D404" s="49">
        <v>44775</v>
      </c>
      <c r="E404" s="25" t="s">
        <v>213</v>
      </c>
      <c r="F404" s="103" t="s">
        <v>460</v>
      </c>
    </row>
    <row r="405" spans="1:6" ht="23.25" customHeight="1" x14ac:dyDescent="0.25">
      <c r="A405" s="5">
        <v>58556</v>
      </c>
      <c r="B405" s="44" t="s">
        <v>259</v>
      </c>
      <c r="C405" s="49">
        <v>44727</v>
      </c>
      <c r="D405" s="49">
        <v>44734</v>
      </c>
      <c r="E405" s="25" t="s">
        <v>213</v>
      </c>
      <c r="F405" s="82" t="s">
        <v>353</v>
      </c>
    </row>
    <row r="406" spans="1:6" ht="23.25" customHeight="1" x14ac:dyDescent="0.25">
      <c r="A406" s="5">
        <v>58563</v>
      </c>
      <c r="B406" s="44" t="s">
        <v>259</v>
      </c>
      <c r="C406" s="47">
        <v>44728</v>
      </c>
      <c r="D406" s="49">
        <v>44729</v>
      </c>
      <c r="E406" s="25" t="s">
        <v>213</v>
      </c>
      <c r="F406" s="82" t="s">
        <v>343</v>
      </c>
    </row>
    <row r="407" spans="1:6" ht="23.25" hidden="1" customHeight="1" x14ac:dyDescent="0.25">
      <c r="A407" s="5">
        <v>58571</v>
      </c>
      <c r="B407" s="25" t="s">
        <v>1</v>
      </c>
      <c r="C407" s="49">
        <v>44728</v>
      </c>
      <c r="D407" s="49"/>
      <c r="E407" s="25" t="s">
        <v>213</v>
      </c>
      <c r="F407" s="87"/>
    </row>
    <row r="408" spans="1:6" ht="23.25" customHeight="1" x14ac:dyDescent="0.25">
      <c r="A408" s="5">
        <v>58567</v>
      </c>
      <c r="B408" s="44" t="s">
        <v>259</v>
      </c>
      <c r="C408" s="49">
        <v>44728</v>
      </c>
      <c r="D408" s="49">
        <v>44732</v>
      </c>
      <c r="E408" s="25" t="s">
        <v>213</v>
      </c>
      <c r="F408" s="82" t="s">
        <v>344</v>
      </c>
    </row>
    <row r="409" spans="1:6" ht="23.25" customHeight="1" x14ac:dyDescent="0.25">
      <c r="A409" s="5">
        <v>58576</v>
      </c>
      <c r="B409" s="44" t="s">
        <v>259</v>
      </c>
      <c r="C409" s="49">
        <v>44728</v>
      </c>
      <c r="D409" s="49">
        <v>44732</v>
      </c>
      <c r="E409" s="25" t="s">
        <v>213</v>
      </c>
      <c r="F409" s="82" t="s">
        <v>345</v>
      </c>
    </row>
    <row r="410" spans="1:6" ht="23.25" hidden="1" customHeight="1" x14ac:dyDescent="0.25">
      <c r="A410" s="5">
        <v>58592</v>
      </c>
      <c r="B410" s="25" t="s">
        <v>1</v>
      </c>
      <c r="C410" s="49">
        <v>44729</v>
      </c>
      <c r="D410" s="49"/>
      <c r="E410" s="25" t="s">
        <v>213</v>
      </c>
      <c r="F410" s="87"/>
    </row>
    <row r="411" spans="1:6" ht="23.25" customHeight="1" x14ac:dyDescent="0.25">
      <c r="A411" s="5">
        <v>58590</v>
      </c>
      <c r="B411" s="44" t="s">
        <v>259</v>
      </c>
      <c r="C411" s="49">
        <v>44729</v>
      </c>
      <c r="D411" s="49">
        <v>44734</v>
      </c>
      <c r="E411" s="25" t="s">
        <v>213</v>
      </c>
      <c r="F411" s="82" t="s">
        <v>349</v>
      </c>
    </row>
    <row r="412" spans="1:6" ht="23.25" customHeight="1" x14ac:dyDescent="0.25">
      <c r="A412" s="5">
        <v>58601</v>
      </c>
      <c r="B412" s="44" t="s">
        <v>259</v>
      </c>
      <c r="C412" s="49">
        <v>44730</v>
      </c>
      <c r="D412" s="49">
        <v>44732</v>
      </c>
      <c r="E412" s="25" t="s">
        <v>213</v>
      </c>
      <c r="F412" s="82" t="s">
        <v>346</v>
      </c>
    </row>
    <row r="413" spans="1:6" ht="23.25" customHeight="1" x14ac:dyDescent="0.25">
      <c r="A413" s="5">
        <v>58607</v>
      </c>
      <c r="B413" s="44" t="s">
        <v>259</v>
      </c>
      <c r="C413" s="49">
        <v>44732</v>
      </c>
      <c r="D413" s="49">
        <v>44734</v>
      </c>
      <c r="E413" s="25" t="s">
        <v>213</v>
      </c>
      <c r="F413" s="82" t="s">
        <v>350</v>
      </c>
    </row>
    <row r="414" spans="1:6" ht="23.25" hidden="1" customHeight="1" x14ac:dyDescent="0.25">
      <c r="A414" s="5">
        <v>58616</v>
      </c>
      <c r="B414" s="25" t="s">
        <v>1</v>
      </c>
      <c r="C414" s="49">
        <v>44733</v>
      </c>
      <c r="D414" s="49"/>
      <c r="E414" s="25" t="s">
        <v>213</v>
      </c>
      <c r="F414" s="87"/>
    </row>
    <row r="415" spans="1:6" ht="23.25" hidden="1" customHeight="1" x14ac:dyDescent="0.25">
      <c r="A415" s="36">
        <v>58621</v>
      </c>
      <c r="B415" s="36" t="s">
        <v>1</v>
      </c>
      <c r="C415" s="34">
        <v>44733.904166666667</v>
      </c>
      <c r="D415" s="34"/>
      <c r="E415" s="25" t="s">
        <v>213</v>
      </c>
      <c r="F415" s="96"/>
    </row>
    <row r="416" spans="1:6" ht="23.25" hidden="1" customHeight="1" x14ac:dyDescent="0.25">
      <c r="A416" s="35">
        <v>58622</v>
      </c>
      <c r="B416" s="35" t="s">
        <v>1</v>
      </c>
      <c r="C416" s="33">
        <v>44733.938888888886</v>
      </c>
      <c r="D416" s="33"/>
      <c r="E416" s="25" t="s">
        <v>213</v>
      </c>
      <c r="F416" s="97"/>
    </row>
    <row r="417" spans="1:6" ht="23.25" customHeight="1" x14ac:dyDescent="0.25">
      <c r="A417" s="5">
        <v>58613</v>
      </c>
      <c r="B417" s="44" t="s">
        <v>259</v>
      </c>
      <c r="C417" s="49">
        <v>44732</v>
      </c>
      <c r="D417" s="49">
        <v>44741</v>
      </c>
      <c r="E417" s="25" t="s">
        <v>213</v>
      </c>
      <c r="F417" s="87" t="s">
        <v>372</v>
      </c>
    </row>
    <row r="418" spans="1:6" ht="23.25" customHeight="1" x14ac:dyDescent="0.25">
      <c r="A418" s="5">
        <v>58625</v>
      </c>
      <c r="B418" s="44" t="s">
        <v>259</v>
      </c>
      <c r="C418" s="49">
        <v>44734</v>
      </c>
      <c r="D418" s="49">
        <v>44741</v>
      </c>
      <c r="E418" s="25" t="s">
        <v>213</v>
      </c>
      <c r="F418" s="89" t="s">
        <v>373</v>
      </c>
    </row>
    <row r="419" spans="1:6" ht="23.25" customHeight="1" x14ac:dyDescent="0.25">
      <c r="A419" s="5">
        <v>58627</v>
      </c>
      <c r="B419" s="44" t="s">
        <v>259</v>
      </c>
      <c r="C419" s="49">
        <v>44734</v>
      </c>
      <c r="D419" s="49">
        <v>44734</v>
      </c>
      <c r="E419" s="25" t="s">
        <v>213</v>
      </c>
      <c r="F419" s="82" t="s">
        <v>351</v>
      </c>
    </row>
    <row r="420" spans="1:6" ht="23.25" customHeight="1" x14ac:dyDescent="0.25">
      <c r="A420" s="36">
        <v>58646</v>
      </c>
      <c r="B420" s="44" t="s">
        <v>259</v>
      </c>
      <c r="C420" s="34">
        <v>44735.438888888886</v>
      </c>
      <c r="D420" s="34">
        <v>44736.552777777775</v>
      </c>
      <c r="E420" s="5" t="s">
        <v>213</v>
      </c>
      <c r="F420" s="77" t="s">
        <v>354</v>
      </c>
    </row>
    <row r="421" spans="1:6" ht="23.25" customHeight="1" x14ac:dyDescent="0.25">
      <c r="A421" s="35">
        <v>58651</v>
      </c>
      <c r="B421" s="44" t="s">
        <v>259</v>
      </c>
      <c r="C421" s="33">
        <v>44735.506249999999</v>
      </c>
      <c r="D421" s="33">
        <v>44736.554861111108</v>
      </c>
      <c r="E421" s="5" t="s">
        <v>213</v>
      </c>
      <c r="F421" s="78" t="s">
        <v>357</v>
      </c>
    </row>
    <row r="422" spans="1:6" ht="23.25" customHeight="1" x14ac:dyDescent="0.25">
      <c r="A422" s="36">
        <v>58680</v>
      </c>
      <c r="B422" s="110" t="s">
        <v>259</v>
      </c>
      <c r="C422" s="34">
        <v>44738.45208333333</v>
      </c>
      <c r="D422" s="34">
        <v>44826</v>
      </c>
      <c r="E422" s="37" t="s">
        <v>213</v>
      </c>
      <c r="F422" s="79" t="s">
        <v>527</v>
      </c>
    </row>
    <row r="423" spans="1:6" ht="23.25" customHeight="1" x14ac:dyDescent="0.25">
      <c r="A423" s="35">
        <v>58703</v>
      </c>
      <c r="B423" s="44" t="s">
        <v>259</v>
      </c>
      <c r="C423" s="33">
        <v>44740.634722222225</v>
      </c>
      <c r="D423" s="33">
        <v>44741.369444444441</v>
      </c>
      <c r="E423" s="5" t="s">
        <v>213</v>
      </c>
      <c r="F423" s="78" t="s">
        <v>355</v>
      </c>
    </row>
    <row r="424" spans="1:6" ht="23.25" customHeight="1" x14ac:dyDescent="0.25">
      <c r="A424" s="36">
        <v>58714</v>
      </c>
      <c r="B424" s="44" t="s">
        <v>259</v>
      </c>
      <c r="C424" s="34">
        <v>44740.953472222223</v>
      </c>
      <c r="D424" s="34">
        <v>44754</v>
      </c>
      <c r="E424" s="5" t="s">
        <v>213</v>
      </c>
      <c r="F424" s="77" t="s">
        <v>374</v>
      </c>
    </row>
    <row r="425" spans="1:6" ht="23.25" hidden="1" customHeight="1" x14ac:dyDescent="0.25">
      <c r="A425" s="36">
        <v>58734</v>
      </c>
      <c r="B425" s="36" t="s">
        <v>1</v>
      </c>
      <c r="C425" s="34">
        <v>44741</v>
      </c>
      <c r="D425" s="34"/>
      <c r="E425" s="5" t="s">
        <v>213</v>
      </c>
      <c r="F425" s="77"/>
    </row>
    <row r="426" spans="1:6" ht="23.25" customHeight="1" x14ac:dyDescent="0.25">
      <c r="A426" s="36">
        <v>58727</v>
      </c>
      <c r="B426" s="44" t="s">
        <v>259</v>
      </c>
      <c r="C426" s="34">
        <v>44741.510416666664</v>
      </c>
      <c r="D426" s="34">
        <v>44755</v>
      </c>
      <c r="E426" s="5" t="s">
        <v>213</v>
      </c>
      <c r="F426" s="77" t="s">
        <v>375</v>
      </c>
    </row>
    <row r="427" spans="1:6" ht="23.25" customHeight="1" x14ac:dyDescent="0.25">
      <c r="A427" s="35">
        <v>58737</v>
      </c>
      <c r="B427" s="44" t="s">
        <v>259</v>
      </c>
      <c r="C427" s="33">
        <v>44741.676388888889</v>
      </c>
      <c r="D427" s="33">
        <v>44741.740972222222</v>
      </c>
      <c r="E427" s="5" t="s">
        <v>213</v>
      </c>
      <c r="F427" s="78" t="s">
        <v>356</v>
      </c>
    </row>
    <row r="428" spans="1:6" ht="23.25" hidden="1" customHeight="1" x14ac:dyDescent="0.25">
      <c r="A428" s="35">
        <v>58751</v>
      </c>
      <c r="B428" s="35" t="s">
        <v>1</v>
      </c>
      <c r="C428" s="33">
        <v>44742.908333333333</v>
      </c>
      <c r="D428" s="33"/>
      <c r="E428" s="37" t="s">
        <v>213</v>
      </c>
      <c r="F428" s="78"/>
    </row>
    <row r="429" spans="1:6" ht="23.25" customHeight="1" x14ac:dyDescent="0.25">
      <c r="A429" s="5">
        <v>58748</v>
      </c>
      <c r="B429" s="44" t="s">
        <v>259</v>
      </c>
      <c r="C429" s="49">
        <v>44742</v>
      </c>
      <c r="D429" s="49">
        <v>44750</v>
      </c>
      <c r="E429" s="25" t="s">
        <v>213</v>
      </c>
      <c r="F429" s="87" t="s">
        <v>376</v>
      </c>
    </row>
    <row r="430" spans="1:6" ht="23.25" customHeight="1" x14ac:dyDescent="0.25">
      <c r="A430" s="5">
        <v>58756</v>
      </c>
      <c r="B430" s="163" t="s">
        <v>259</v>
      </c>
      <c r="C430" s="49">
        <v>44743</v>
      </c>
      <c r="D430" s="49">
        <v>44760</v>
      </c>
      <c r="E430" s="25" t="s">
        <v>213</v>
      </c>
      <c r="F430" s="87" t="s">
        <v>377</v>
      </c>
    </row>
    <row r="431" spans="1:6" ht="23.25" customHeight="1" x14ac:dyDescent="0.25">
      <c r="A431" s="5">
        <v>58765</v>
      </c>
      <c r="B431" s="44" t="s">
        <v>259</v>
      </c>
      <c r="C431" s="49">
        <v>44744</v>
      </c>
      <c r="D431" s="49">
        <v>44746</v>
      </c>
      <c r="E431" s="25" t="s">
        <v>213</v>
      </c>
      <c r="F431" s="82" t="s">
        <v>378</v>
      </c>
    </row>
    <row r="432" spans="1:6" ht="23.25" customHeight="1" x14ac:dyDescent="0.25">
      <c r="A432" s="5">
        <v>58770</v>
      </c>
      <c r="B432" s="44" t="s">
        <v>259</v>
      </c>
      <c r="C432" s="49">
        <v>44744</v>
      </c>
      <c r="D432" s="49">
        <v>44824</v>
      </c>
      <c r="E432" s="25" t="s">
        <v>213</v>
      </c>
      <c r="F432" s="103" t="s">
        <v>503</v>
      </c>
    </row>
    <row r="433" spans="1:7" ht="23.25" customHeight="1" x14ac:dyDescent="0.25">
      <c r="A433" s="5">
        <v>58772</v>
      </c>
      <c r="B433" s="44" t="s">
        <v>259</v>
      </c>
      <c r="C433" s="49">
        <v>44744</v>
      </c>
      <c r="D433" s="49">
        <v>44746</v>
      </c>
      <c r="E433" s="25" t="s">
        <v>213</v>
      </c>
      <c r="F433" s="82" t="s">
        <v>379</v>
      </c>
    </row>
    <row r="434" spans="1:7" ht="23.25" customHeight="1" x14ac:dyDescent="0.25">
      <c r="A434" s="5">
        <v>58776</v>
      </c>
      <c r="B434" s="44" t="s">
        <v>259</v>
      </c>
      <c r="C434" s="49">
        <v>44745</v>
      </c>
      <c r="D434" s="49">
        <v>44746</v>
      </c>
      <c r="E434" s="25" t="s">
        <v>213</v>
      </c>
      <c r="F434" s="82" t="s">
        <v>380</v>
      </c>
    </row>
    <row r="435" spans="1:7" ht="23.25" hidden="1" customHeight="1" x14ac:dyDescent="0.25">
      <c r="A435" s="5">
        <v>58788</v>
      </c>
      <c r="B435" s="25" t="s">
        <v>1</v>
      </c>
      <c r="C435" s="49">
        <v>44746</v>
      </c>
      <c r="D435" s="49"/>
      <c r="E435" s="25" t="s">
        <v>213</v>
      </c>
      <c r="F435" s="87"/>
    </row>
    <row r="436" spans="1:7" ht="23.25" customHeight="1" x14ac:dyDescent="0.25">
      <c r="A436" s="5">
        <v>58781</v>
      </c>
      <c r="B436" s="44" t="s">
        <v>259</v>
      </c>
      <c r="C436" s="49">
        <v>44746</v>
      </c>
      <c r="D436" s="49">
        <v>44782</v>
      </c>
      <c r="E436" s="25" t="s">
        <v>213</v>
      </c>
      <c r="F436" s="103" t="s">
        <v>461</v>
      </c>
    </row>
    <row r="437" spans="1:7" ht="23.25" customHeight="1" x14ac:dyDescent="0.25">
      <c r="A437" s="5">
        <v>58803</v>
      </c>
      <c r="B437" s="44" t="s">
        <v>259</v>
      </c>
      <c r="C437" s="49">
        <v>44747</v>
      </c>
      <c r="D437" s="49">
        <v>44757</v>
      </c>
      <c r="E437" s="25" t="s">
        <v>213</v>
      </c>
      <c r="F437" s="87" t="s">
        <v>381</v>
      </c>
    </row>
    <row r="438" spans="1:7" ht="23.25" customHeight="1" x14ac:dyDescent="0.25">
      <c r="A438" s="5">
        <v>58828</v>
      </c>
      <c r="B438" s="44" t="s">
        <v>259</v>
      </c>
      <c r="C438" s="49">
        <v>44748</v>
      </c>
      <c r="D438" s="49">
        <v>44749</v>
      </c>
      <c r="E438" s="25" t="s">
        <v>213</v>
      </c>
      <c r="F438" s="82" t="s">
        <v>382</v>
      </c>
    </row>
    <row r="439" spans="1:7" ht="23.25" customHeight="1" x14ac:dyDescent="0.25">
      <c r="A439" s="5">
        <v>58830</v>
      </c>
      <c r="B439" s="44" t="s">
        <v>259</v>
      </c>
      <c r="C439" s="47">
        <v>44748</v>
      </c>
      <c r="D439" s="49">
        <v>44810</v>
      </c>
      <c r="E439" s="25" t="s">
        <v>213</v>
      </c>
      <c r="F439" s="88" t="s">
        <v>504</v>
      </c>
    </row>
    <row r="440" spans="1:7" ht="23.25" customHeight="1" x14ac:dyDescent="0.25">
      <c r="A440" s="5">
        <v>58843</v>
      </c>
      <c r="B440" s="44" t="s">
        <v>259</v>
      </c>
      <c r="C440" s="49">
        <v>44749</v>
      </c>
      <c r="D440" s="49">
        <v>44795</v>
      </c>
      <c r="E440" s="25" t="s">
        <v>213</v>
      </c>
      <c r="F440" s="103" t="s">
        <v>462</v>
      </c>
    </row>
    <row r="441" spans="1:7" ht="23.25" customHeight="1" x14ac:dyDescent="0.25">
      <c r="A441" s="5">
        <v>58850</v>
      </c>
      <c r="B441" s="44" t="s">
        <v>259</v>
      </c>
      <c r="C441" s="49">
        <v>44750</v>
      </c>
      <c r="D441" s="74">
        <v>44754</v>
      </c>
      <c r="E441" s="25" t="s">
        <v>213</v>
      </c>
      <c r="F441" s="82" t="s">
        <v>383</v>
      </c>
    </row>
    <row r="442" spans="1:7" ht="23.25" customHeight="1" x14ac:dyDescent="0.25">
      <c r="A442" s="5">
        <v>58868</v>
      </c>
      <c r="B442" s="44" t="s">
        <v>259</v>
      </c>
      <c r="C442" s="49">
        <v>44752</v>
      </c>
      <c r="D442" s="49">
        <v>44753</v>
      </c>
      <c r="E442" s="25" t="s">
        <v>213</v>
      </c>
      <c r="F442" s="82" t="s">
        <v>384</v>
      </c>
    </row>
    <row r="443" spans="1:7" ht="23.25" customHeight="1" x14ac:dyDescent="0.25">
      <c r="A443" s="5">
        <v>58869</v>
      </c>
      <c r="B443" s="44" t="s">
        <v>259</v>
      </c>
      <c r="C443" s="49">
        <v>44752</v>
      </c>
      <c r="D443" s="49">
        <v>44754</v>
      </c>
      <c r="E443" s="25" t="s">
        <v>213</v>
      </c>
      <c r="F443" s="82" t="s">
        <v>385</v>
      </c>
    </row>
    <row r="444" spans="1:7" ht="23.25" hidden="1" customHeight="1" x14ac:dyDescent="0.25">
      <c r="A444" s="5">
        <v>58887</v>
      </c>
      <c r="B444" s="25" t="s">
        <v>1</v>
      </c>
      <c r="C444" s="49">
        <v>44753</v>
      </c>
      <c r="D444" s="49"/>
      <c r="E444" s="25" t="s">
        <v>213</v>
      </c>
      <c r="F444" s="87"/>
    </row>
    <row r="445" spans="1:7" ht="23.25" customHeight="1" x14ac:dyDescent="0.25">
      <c r="A445" s="5">
        <v>58876</v>
      </c>
      <c r="B445" s="44" t="s">
        <v>259</v>
      </c>
      <c r="C445" s="49">
        <v>44752</v>
      </c>
      <c r="D445" s="49">
        <v>44799</v>
      </c>
      <c r="E445" s="25" t="s">
        <v>213</v>
      </c>
      <c r="F445" s="103" t="s">
        <v>463</v>
      </c>
    </row>
    <row r="446" spans="1:7" ht="23.25" customHeight="1" x14ac:dyDescent="0.25">
      <c r="A446" s="5">
        <v>58889</v>
      </c>
      <c r="B446" s="44" t="s">
        <v>259</v>
      </c>
      <c r="C446" s="49">
        <v>44753</v>
      </c>
      <c r="D446" s="49">
        <v>44782</v>
      </c>
      <c r="E446" s="25" t="s">
        <v>213</v>
      </c>
      <c r="F446" s="103" t="s">
        <v>464</v>
      </c>
    </row>
    <row r="447" spans="1:7" ht="23.25" hidden="1" customHeight="1" x14ac:dyDescent="0.25">
      <c r="A447" s="5">
        <v>58927</v>
      </c>
      <c r="B447" s="25" t="s">
        <v>1</v>
      </c>
      <c r="C447" s="49">
        <v>44754</v>
      </c>
      <c r="D447" s="49"/>
      <c r="E447" s="25" t="s">
        <v>213</v>
      </c>
      <c r="F447" s="87"/>
    </row>
    <row r="448" spans="1:7" ht="23.25" hidden="1" customHeight="1" x14ac:dyDescent="0.25">
      <c r="A448" s="5">
        <v>58928</v>
      </c>
      <c r="B448" s="25" t="s">
        <v>1</v>
      </c>
      <c r="C448" s="49">
        <v>44754</v>
      </c>
      <c r="D448" s="49"/>
      <c r="E448" s="25" t="s">
        <v>213</v>
      </c>
      <c r="F448" s="87"/>
      <c r="G448" s="1"/>
    </row>
    <row r="449" spans="1:6" ht="23.25" customHeight="1" x14ac:dyDescent="0.25">
      <c r="A449" s="5">
        <v>58914</v>
      </c>
      <c r="B449" s="44" t="s">
        <v>259</v>
      </c>
      <c r="C449" s="49">
        <v>44754</v>
      </c>
      <c r="D449" s="49">
        <v>44795</v>
      </c>
      <c r="E449" s="25" t="s">
        <v>213</v>
      </c>
      <c r="F449" s="103" t="s">
        <v>465</v>
      </c>
    </row>
    <row r="450" spans="1:6" ht="23.25" customHeight="1" x14ac:dyDescent="0.25">
      <c r="A450" s="5">
        <v>58965</v>
      </c>
      <c r="B450" s="44" t="s">
        <v>259</v>
      </c>
      <c r="C450" s="49">
        <v>44756</v>
      </c>
      <c r="D450" s="49">
        <v>44775</v>
      </c>
      <c r="E450" s="25" t="s">
        <v>213</v>
      </c>
      <c r="F450" s="103" t="s">
        <v>466</v>
      </c>
    </row>
    <row r="451" spans="1:6" ht="23.25" customHeight="1" x14ac:dyDescent="0.25">
      <c r="A451" s="5">
        <v>58966</v>
      </c>
      <c r="B451" s="44" t="s">
        <v>259</v>
      </c>
      <c r="C451" s="49">
        <v>44726</v>
      </c>
      <c r="D451" s="49">
        <v>44761</v>
      </c>
      <c r="E451" s="25" t="s">
        <v>213</v>
      </c>
      <c r="F451" s="82" t="s">
        <v>387</v>
      </c>
    </row>
    <row r="452" spans="1:6" ht="23.25" customHeight="1" x14ac:dyDescent="0.25">
      <c r="A452" s="5">
        <v>58978</v>
      </c>
      <c r="B452" s="44" t="s">
        <v>259</v>
      </c>
      <c r="C452" s="49">
        <v>44757</v>
      </c>
      <c r="D452" s="49">
        <v>44761</v>
      </c>
      <c r="E452" s="25" t="s">
        <v>213</v>
      </c>
      <c r="F452" s="82" t="s">
        <v>388</v>
      </c>
    </row>
    <row r="453" spans="1:6" ht="23.25" hidden="1" customHeight="1" x14ac:dyDescent="0.25">
      <c r="A453" s="5">
        <v>59009</v>
      </c>
      <c r="B453" s="25" t="s">
        <v>1</v>
      </c>
      <c r="C453" s="49">
        <v>44760</v>
      </c>
      <c r="D453" s="49"/>
      <c r="E453" s="25" t="s">
        <v>213</v>
      </c>
      <c r="F453" s="87"/>
    </row>
    <row r="454" spans="1:6" ht="23.25" customHeight="1" x14ac:dyDescent="0.25">
      <c r="A454" s="5">
        <v>58988</v>
      </c>
      <c r="B454" s="46" t="s">
        <v>259</v>
      </c>
      <c r="C454" s="49">
        <v>44758</v>
      </c>
      <c r="D454" s="49">
        <v>44846</v>
      </c>
      <c r="E454" s="25" t="s">
        <v>213</v>
      </c>
      <c r="F454" s="103" t="s">
        <v>557</v>
      </c>
    </row>
    <row r="455" spans="1:6" ht="23.25" customHeight="1" x14ac:dyDescent="0.25">
      <c r="A455" s="5">
        <v>59014</v>
      </c>
      <c r="B455" s="44" t="s">
        <v>259</v>
      </c>
      <c r="C455" s="49">
        <v>44761</v>
      </c>
      <c r="D455" s="49">
        <v>44762</v>
      </c>
      <c r="E455" s="25" t="s">
        <v>213</v>
      </c>
      <c r="F455" s="82" t="s">
        <v>389</v>
      </c>
    </row>
    <row r="456" spans="1:6" ht="23.25" hidden="1" customHeight="1" x14ac:dyDescent="0.25">
      <c r="A456" s="5">
        <v>59026</v>
      </c>
      <c r="B456" s="25" t="s">
        <v>1</v>
      </c>
      <c r="C456" s="49">
        <v>44761</v>
      </c>
      <c r="D456" s="49"/>
      <c r="E456" s="25" t="s">
        <v>213</v>
      </c>
      <c r="F456" s="87"/>
    </row>
    <row r="457" spans="1:6" ht="23.25" customHeight="1" x14ac:dyDescent="0.25">
      <c r="A457" s="5">
        <v>59022</v>
      </c>
      <c r="B457" s="44" t="s">
        <v>259</v>
      </c>
      <c r="C457" s="49">
        <v>44761</v>
      </c>
      <c r="D457" s="49">
        <v>44817</v>
      </c>
      <c r="E457" s="25" t="s">
        <v>213</v>
      </c>
      <c r="F457" s="103" t="s">
        <v>505</v>
      </c>
    </row>
    <row r="458" spans="1:6" ht="23.25" customHeight="1" x14ac:dyDescent="0.25">
      <c r="A458" s="5">
        <v>59039</v>
      </c>
      <c r="B458" s="44" t="s">
        <v>259</v>
      </c>
      <c r="C458" s="49">
        <v>44762</v>
      </c>
      <c r="D458" s="49">
        <v>44776</v>
      </c>
      <c r="E458" s="25" t="s">
        <v>213</v>
      </c>
      <c r="F458" s="88" t="s">
        <v>467</v>
      </c>
    </row>
    <row r="459" spans="1:6" ht="23.25" customHeight="1" x14ac:dyDescent="0.25">
      <c r="A459" s="5">
        <v>59057</v>
      </c>
      <c r="B459" s="44" t="s">
        <v>259</v>
      </c>
      <c r="C459" s="49">
        <v>44763</v>
      </c>
      <c r="D459" s="49">
        <v>44763</v>
      </c>
      <c r="E459" s="25" t="s">
        <v>213</v>
      </c>
      <c r="F459" s="82" t="s">
        <v>390</v>
      </c>
    </row>
    <row r="460" spans="1:6" ht="23.25" customHeight="1" x14ac:dyDescent="0.25">
      <c r="A460" s="5">
        <v>59059</v>
      </c>
      <c r="B460" s="44" t="s">
        <v>259</v>
      </c>
      <c r="C460" s="49">
        <v>44763</v>
      </c>
      <c r="D460" s="49">
        <v>44782</v>
      </c>
      <c r="E460" s="25" t="s">
        <v>213</v>
      </c>
      <c r="F460" s="103" t="s">
        <v>468</v>
      </c>
    </row>
    <row r="461" spans="1:6" ht="23.25" hidden="1" customHeight="1" x14ac:dyDescent="0.25">
      <c r="A461" s="5">
        <v>59085</v>
      </c>
      <c r="B461" s="25" t="s">
        <v>1</v>
      </c>
      <c r="C461" s="49">
        <v>44764</v>
      </c>
      <c r="D461" s="49"/>
      <c r="E461" s="25" t="s">
        <v>213</v>
      </c>
      <c r="F461" s="87"/>
    </row>
    <row r="462" spans="1:6" ht="23.25" customHeight="1" x14ac:dyDescent="0.25">
      <c r="A462" s="5">
        <v>59077</v>
      </c>
      <c r="B462" s="46" t="s">
        <v>259</v>
      </c>
      <c r="C462" s="49">
        <v>44763</v>
      </c>
      <c r="D462" s="49">
        <v>44782</v>
      </c>
      <c r="E462" s="25" t="s">
        <v>213</v>
      </c>
      <c r="F462" s="88" t="s">
        <v>558</v>
      </c>
    </row>
    <row r="463" spans="1:6" ht="23.25" customHeight="1" x14ac:dyDescent="0.25">
      <c r="A463" s="35">
        <v>59105</v>
      </c>
      <c r="B463" s="44" t="s">
        <v>259</v>
      </c>
      <c r="C463" s="91">
        <v>44766.976388888892</v>
      </c>
      <c r="D463" s="91">
        <v>44767.715277777781</v>
      </c>
      <c r="E463" s="25" t="s">
        <v>213</v>
      </c>
      <c r="F463" s="85" t="s">
        <v>391</v>
      </c>
    </row>
    <row r="464" spans="1:6" ht="23.25" customHeight="1" x14ac:dyDescent="0.25">
      <c r="A464" s="36">
        <v>59106</v>
      </c>
      <c r="B464" s="44" t="s">
        <v>259</v>
      </c>
      <c r="C464" s="34">
        <v>44767.018055555556</v>
      </c>
      <c r="D464" s="34">
        <v>44819</v>
      </c>
      <c r="E464" s="25" t="s">
        <v>213</v>
      </c>
      <c r="F464" s="79" t="s">
        <v>506</v>
      </c>
    </row>
    <row r="465" spans="1:6" ht="23.25" hidden="1" customHeight="1" x14ac:dyDescent="0.25">
      <c r="A465" s="36">
        <v>59109</v>
      </c>
      <c r="B465" s="36" t="s">
        <v>1</v>
      </c>
      <c r="C465" s="34">
        <v>44767.432638888888</v>
      </c>
      <c r="D465" s="34"/>
      <c r="E465" s="92" t="s">
        <v>213</v>
      </c>
      <c r="F465" s="98"/>
    </row>
    <row r="466" spans="1:6" ht="23.25" customHeight="1" x14ac:dyDescent="0.25">
      <c r="A466" s="35">
        <v>59107</v>
      </c>
      <c r="B466" s="44" t="s">
        <v>259</v>
      </c>
      <c r="C466" s="33">
        <v>44767.158333333333</v>
      </c>
      <c r="D466" s="33">
        <v>44767.724999999999</v>
      </c>
      <c r="E466" s="25" t="s">
        <v>213</v>
      </c>
      <c r="F466" s="78" t="s">
        <v>392</v>
      </c>
    </row>
    <row r="467" spans="1:6" ht="23.25" customHeight="1" x14ac:dyDescent="0.25">
      <c r="A467" s="35">
        <v>59126</v>
      </c>
      <c r="B467" s="44" t="s">
        <v>259</v>
      </c>
      <c r="C467" s="33">
        <v>44767.7</v>
      </c>
      <c r="D467" s="33">
        <v>44781</v>
      </c>
      <c r="E467" s="92" t="s">
        <v>213</v>
      </c>
      <c r="F467" s="80" t="s">
        <v>469</v>
      </c>
    </row>
    <row r="468" spans="1:6" ht="23.25" hidden="1" customHeight="1" x14ac:dyDescent="0.25">
      <c r="A468" s="35">
        <v>59138</v>
      </c>
      <c r="B468" s="35" t="s">
        <v>1</v>
      </c>
      <c r="C468" s="33">
        <v>44768.433333333334</v>
      </c>
      <c r="D468" s="33"/>
      <c r="E468" s="92" t="s">
        <v>213</v>
      </c>
      <c r="F468" s="97"/>
    </row>
    <row r="469" spans="1:6" ht="23.25" customHeight="1" x14ac:dyDescent="0.25">
      <c r="A469" s="36">
        <v>59130</v>
      </c>
      <c r="B469" s="44" t="s">
        <v>259</v>
      </c>
      <c r="C469" s="34">
        <v>44767.864583333336</v>
      </c>
      <c r="D469" s="34">
        <v>44775</v>
      </c>
      <c r="E469" s="92" t="s">
        <v>213</v>
      </c>
      <c r="F469" s="79" t="s">
        <v>470</v>
      </c>
    </row>
    <row r="470" spans="1:6" ht="23.25" customHeight="1" x14ac:dyDescent="0.25">
      <c r="A470" s="36">
        <v>59161</v>
      </c>
      <c r="B470" s="44" t="s">
        <v>259</v>
      </c>
      <c r="C470" s="34">
        <v>44769.359722222223</v>
      </c>
      <c r="D470" s="34">
        <v>44795</v>
      </c>
      <c r="E470" s="92" t="s">
        <v>213</v>
      </c>
      <c r="F470" s="104" t="s">
        <v>471</v>
      </c>
    </row>
    <row r="471" spans="1:6" ht="23.25" customHeight="1" x14ac:dyDescent="0.25">
      <c r="A471" s="35">
        <v>59170</v>
      </c>
      <c r="B471" s="44" t="s">
        <v>259</v>
      </c>
      <c r="C471" s="33">
        <v>44769.499305555553</v>
      </c>
      <c r="D471" s="33">
        <v>44795</v>
      </c>
      <c r="E471" s="92" t="s">
        <v>213</v>
      </c>
      <c r="F471" s="105" t="s">
        <v>472</v>
      </c>
    </row>
    <row r="472" spans="1:6" ht="23.25" customHeight="1" x14ac:dyDescent="0.25">
      <c r="A472" s="36">
        <v>59176</v>
      </c>
      <c r="B472" s="44" t="s">
        <v>259</v>
      </c>
      <c r="C472" s="34">
        <v>44769.552777777775</v>
      </c>
      <c r="D472" s="34">
        <v>44795</v>
      </c>
      <c r="E472" s="92" t="s">
        <v>213</v>
      </c>
      <c r="F472" s="104" t="s">
        <v>473</v>
      </c>
    </row>
    <row r="473" spans="1:6" ht="23.25" hidden="1" customHeight="1" x14ac:dyDescent="0.25">
      <c r="A473" s="36">
        <v>59196</v>
      </c>
      <c r="B473" s="36" t="s">
        <v>1</v>
      </c>
      <c r="C473" s="34">
        <v>44770.338194444441</v>
      </c>
      <c r="D473" s="34"/>
      <c r="E473" s="92" t="s">
        <v>213</v>
      </c>
      <c r="F473" s="98"/>
    </row>
    <row r="474" spans="1:6" ht="23.25" customHeight="1" x14ac:dyDescent="0.25">
      <c r="A474" s="35">
        <v>59180</v>
      </c>
      <c r="B474" s="44" t="s">
        <v>259</v>
      </c>
      <c r="C474" s="33">
        <v>44769.599305555559</v>
      </c>
      <c r="D474" s="33">
        <v>44782</v>
      </c>
      <c r="E474" s="92" t="s">
        <v>213</v>
      </c>
      <c r="F474" s="105" t="s">
        <v>474</v>
      </c>
    </row>
    <row r="475" spans="1:6" ht="23.25" customHeight="1" x14ac:dyDescent="0.25">
      <c r="A475" s="35">
        <v>59207</v>
      </c>
      <c r="B475" s="44" t="s">
        <v>259</v>
      </c>
      <c r="C475" s="33">
        <v>44770.522916666669</v>
      </c>
      <c r="D475" s="33">
        <v>44777</v>
      </c>
      <c r="E475" s="92" t="s">
        <v>213</v>
      </c>
      <c r="F475" s="80" t="s">
        <v>475</v>
      </c>
    </row>
    <row r="476" spans="1:6" ht="23.25" hidden="1" customHeight="1" x14ac:dyDescent="0.25">
      <c r="A476" s="35">
        <v>59241</v>
      </c>
      <c r="B476" s="35" t="s">
        <v>1</v>
      </c>
      <c r="C476" s="33">
        <v>44772.904166666667</v>
      </c>
      <c r="D476" s="33"/>
      <c r="E476" s="92" t="s">
        <v>213</v>
      </c>
      <c r="F476" s="97"/>
    </row>
    <row r="477" spans="1:6" ht="23.25" customHeight="1" x14ac:dyDescent="0.25">
      <c r="A477" s="36">
        <v>59214</v>
      </c>
      <c r="B477" s="44" t="s">
        <v>259</v>
      </c>
      <c r="C477" s="34">
        <v>44770.988194444442</v>
      </c>
      <c r="D477" s="34">
        <v>44777</v>
      </c>
      <c r="E477" s="92" t="s">
        <v>213</v>
      </c>
      <c r="F477" s="79" t="s">
        <v>476</v>
      </c>
    </row>
    <row r="478" spans="1:6" ht="23.25" customHeight="1" x14ac:dyDescent="0.25">
      <c r="A478" s="36">
        <v>59258</v>
      </c>
      <c r="B478" s="44" t="s">
        <v>259</v>
      </c>
      <c r="C478" s="34">
        <v>44774.489583333336</v>
      </c>
      <c r="D478" s="34">
        <v>44777.46875</v>
      </c>
      <c r="E478" s="30" t="s">
        <v>213</v>
      </c>
      <c r="F478" s="106" t="s">
        <v>412</v>
      </c>
    </row>
    <row r="479" spans="1:6" ht="23.25" hidden="1" customHeight="1" x14ac:dyDescent="0.25">
      <c r="A479" s="35">
        <v>59284</v>
      </c>
      <c r="B479" s="35" t="s">
        <v>1</v>
      </c>
      <c r="C479" s="33">
        <v>44775.522916666669</v>
      </c>
      <c r="D479" s="33"/>
      <c r="E479" s="92" t="s">
        <v>213</v>
      </c>
      <c r="F479" s="96"/>
    </row>
    <row r="480" spans="1:6" ht="23.25" hidden="1" customHeight="1" x14ac:dyDescent="0.25">
      <c r="A480" s="35">
        <v>59286</v>
      </c>
      <c r="B480" s="35" t="s">
        <v>1</v>
      </c>
      <c r="C480" s="33">
        <v>44775.611805555556</v>
      </c>
      <c r="D480" s="33"/>
      <c r="E480" s="92" t="s">
        <v>213</v>
      </c>
      <c r="F480" s="48"/>
    </row>
    <row r="481" spans="1:6" ht="23.25" customHeight="1" x14ac:dyDescent="0.25">
      <c r="A481" s="35">
        <v>59270</v>
      </c>
      <c r="B481" s="44" t="s">
        <v>259</v>
      </c>
      <c r="C481" s="33">
        <v>44774.744444444441</v>
      </c>
      <c r="D481" s="33">
        <v>44776.434027777781</v>
      </c>
      <c r="E481" s="30" t="s">
        <v>213</v>
      </c>
      <c r="F481" s="48" t="s">
        <v>413</v>
      </c>
    </row>
    <row r="482" spans="1:6" ht="23.25" customHeight="1" x14ac:dyDescent="0.25">
      <c r="A482" s="35">
        <v>59294</v>
      </c>
      <c r="B482" s="44" t="s">
        <v>259</v>
      </c>
      <c r="C482" s="33">
        <v>44775.765972222223</v>
      </c>
      <c r="D482" s="33">
        <v>44777.463194444441</v>
      </c>
      <c r="E482" s="30" t="s">
        <v>213</v>
      </c>
      <c r="F482" s="48" t="s">
        <v>415</v>
      </c>
    </row>
    <row r="483" spans="1:6" ht="23.25" customHeight="1" x14ac:dyDescent="0.25">
      <c r="A483" s="36">
        <v>59306</v>
      </c>
      <c r="B483" s="44" t="s">
        <v>259</v>
      </c>
      <c r="C483" s="34">
        <v>44776.668749999997</v>
      </c>
      <c r="D483" s="34">
        <v>44781.487500000003</v>
      </c>
      <c r="E483" s="30" t="s">
        <v>213</v>
      </c>
      <c r="F483" s="106" t="s">
        <v>414</v>
      </c>
    </row>
    <row r="484" spans="1:6" ht="23.25" customHeight="1" x14ac:dyDescent="0.25">
      <c r="A484" s="36">
        <v>59313</v>
      </c>
      <c r="B484" s="44" t="s">
        <v>259</v>
      </c>
      <c r="C484" s="34">
        <v>44777.44027777778</v>
      </c>
      <c r="D484" s="34">
        <v>44795.523611111108</v>
      </c>
      <c r="E484" s="30" t="s">
        <v>213</v>
      </c>
      <c r="F484" s="57" t="s">
        <v>445</v>
      </c>
    </row>
    <row r="485" spans="1:6" ht="23.25" customHeight="1" x14ac:dyDescent="0.25">
      <c r="A485" s="36">
        <v>59318</v>
      </c>
      <c r="B485" s="44" t="s">
        <v>259</v>
      </c>
      <c r="C485" s="34">
        <v>44777.484722222223</v>
      </c>
      <c r="D485" s="34">
        <v>44781.495138888888</v>
      </c>
      <c r="E485" s="30" t="s">
        <v>213</v>
      </c>
      <c r="F485" s="106" t="s">
        <v>416</v>
      </c>
    </row>
    <row r="486" spans="1:6" ht="23.25" customHeight="1" x14ac:dyDescent="0.25">
      <c r="A486" s="35">
        <v>59328</v>
      </c>
      <c r="B486" s="44" t="s">
        <v>259</v>
      </c>
      <c r="C486" s="33">
        <v>44777.994444444441</v>
      </c>
      <c r="D486" s="33">
        <v>44802.430555555555</v>
      </c>
      <c r="E486" s="30" t="s">
        <v>213</v>
      </c>
      <c r="F486" s="107" t="s">
        <v>446</v>
      </c>
    </row>
    <row r="487" spans="1:6" ht="23.25" hidden="1" customHeight="1" x14ac:dyDescent="0.25">
      <c r="A487" s="35">
        <v>59334</v>
      </c>
      <c r="B487" s="35" t="s">
        <v>1</v>
      </c>
      <c r="C487" s="33">
        <v>44778.511805555558</v>
      </c>
      <c r="D487" s="33"/>
      <c r="E487" s="92" t="s">
        <v>213</v>
      </c>
      <c r="F487" s="48"/>
    </row>
    <row r="488" spans="1:6" ht="23.25" customHeight="1" x14ac:dyDescent="0.25">
      <c r="A488" s="36">
        <v>59330</v>
      </c>
      <c r="B488" s="44" t="s">
        <v>259</v>
      </c>
      <c r="C488" s="34">
        <v>44778.431944444441</v>
      </c>
      <c r="D488" s="34">
        <v>44782.470833333333</v>
      </c>
      <c r="E488" s="30" t="s">
        <v>213</v>
      </c>
      <c r="F488" s="106" t="s">
        <v>417</v>
      </c>
    </row>
    <row r="489" spans="1:6" ht="23.25" customHeight="1" x14ac:dyDescent="0.25">
      <c r="A489" s="36">
        <v>59339</v>
      </c>
      <c r="B489" s="44" t="s">
        <v>259</v>
      </c>
      <c r="C489" s="34">
        <v>44778.703472222223</v>
      </c>
      <c r="D489" s="34">
        <v>44782.457638888889</v>
      </c>
      <c r="E489" s="30" t="s">
        <v>213</v>
      </c>
      <c r="F489" s="57" t="s">
        <v>447</v>
      </c>
    </row>
    <row r="490" spans="1:6" ht="23.25" hidden="1" customHeight="1" x14ac:dyDescent="0.25">
      <c r="A490" s="36">
        <v>59359</v>
      </c>
      <c r="B490" s="36" t="s">
        <v>1</v>
      </c>
      <c r="C490" s="34">
        <v>44781.40347222222</v>
      </c>
      <c r="D490" s="34"/>
      <c r="E490" s="92" t="s">
        <v>213</v>
      </c>
      <c r="F490" s="106"/>
    </row>
    <row r="491" spans="1:6" ht="23.25" customHeight="1" x14ac:dyDescent="0.25">
      <c r="A491" s="35">
        <v>59357</v>
      </c>
      <c r="B491" s="44" t="s">
        <v>259</v>
      </c>
      <c r="C491" s="33">
        <v>44781.372916666667</v>
      </c>
      <c r="D491" s="33">
        <v>44795.532638888886</v>
      </c>
      <c r="E491" s="30" t="s">
        <v>213</v>
      </c>
      <c r="F491" s="48" t="s">
        <v>418</v>
      </c>
    </row>
    <row r="492" spans="1:6" ht="23.25" customHeight="1" x14ac:dyDescent="0.25">
      <c r="A492" s="35">
        <v>59364</v>
      </c>
      <c r="B492" s="44" t="s">
        <v>259</v>
      </c>
      <c r="C492" s="33">
        <v>44781.479166666664</v>
      </c>
      <c r="D492" s="33">
        <v>44781.492361111108</v>
      </c>
      <c r="E492" s="30" t="s">
        <v>213</v>
      </c>
      <c r="F492" s="48" t="s">
        <v>419</v>
      </c>
    </row>
    <row r="493" spans="1:6" ht="23.25" customHeight="1" x14ac:dyDescent="0.25">
      <c r="A493" s="36">
        <v>59366</v>
      </c>
      <c r="B493" s="44" t="s">
        <v>259</v>
      </c>
      <c r="C493" s="34">
        <v>44781.526388888888</v>
      </c>
      <c r="D493" s="34">
        <v>44795.550694444442</v>
      </c>
      <c r="E493" s="30" t="s">
        <v>213</v>
      </c>
      <c r="F493" s="57" t="s">
        <v>448</v>
      </c>
    </row>
    <row r="494" spans="1:6" ht="23.25" customHeight="1" x14ac:dyDescent="0.25">
      <c r="A494" s="35">
        <v>59371</v>
      </c>
      <c r="B494" s="44" t="s">
        <v>259</v>
      </c>
      <c r="C494" s="33">
        <v>44781.660416666666</v>
      </c>
      <c r="D494" s="33">
        <v>44783.533333333333</v>
      </c>
      <c r="E494" s="30" t="s">
        <v>213</v>
      </c>
      <c r="F494" s="48" t="s">
        <v>420</v>
      </c>
    </row>
    <row r="495" spans="1:6" ht="23.25" customHeight="1" x14ac:dyDescent="0.25">
      <c r="A495" s="36">
        <v>59385</v>
      </c>
      <c r="B495" s="44" t="s">
        <v>259</v>
      </c>
      <c r="C495" s="34">
        <v>44782.473611111112</v>
      </c>
      <c r="D495" s="34">
        <v>44826</v>
      </c>
      <c r="E495" s="37" t="s">
        <v>213</v>
      </c>
      <c r="F495" s="57" t="s">
        <v>507</v>
      </c>
    </row>
    <row r="496" spans="1:6" ht="23.25" customHeight="1" x14ac:dyDescent="0.25">
      <c r="A496" s="35">
        <v>59386</v>
      </c>
      <c r="B496" s="44" t="s">
        <v>259</v>
      </c>
      <c r="C496" s="33">
        <v>44782.480555555558</v>
      </c>
      <c r="D496" s="33">
        <v>44826</v>
      </c>
      <c r="E496" s="37" t="s">
        <v>213</v>
      </c>
      <c r="F496" s="107" t="s">
        <v>507</v>
      </c>
    </row>
    <row r="497" spans="1:6" ht="23.25" hidden="1" customHeight="1" x14ac:dyDescent="0.25">
      <c r="A497" s="35">
        <v>59391</v>
      </c>
      <c r="B497" s="35" t="s">
        <v>1</v>
      </c>
      <c r="C497" s="33">
        <v>44782.525000000001</v>
      </c>
      <c r="D497" s="33"/>
      <c r="E497" s="92" t="s">
        <v>213</v>
      </c>
      <c r="F497" s="48"/>
    </row>
    <row r="498" spans="1:6" ht="23.25" hidden="1" customHeight="1" x14ac:dyDescent="0.25">
      <c r="A498" s="36">
        <v>59395</v>
      </c>
      <c r="B498" s="36" t="s">
        <v>1</v>
      </c>
      <c r="C498" s="34">
        <v>44782.570138888892</v>
      </c>
      <c r="D498" s="34"/>
      <c r="E498" s="92" t="s">
        <v>213</v>
      </c>
      <c r="F498" s="106"/>
    </row>
    <row r="499" spans="1:6" ht="23.25" customHeight="1" x14ac:dyDescent="0.25">
      <c r="A499" s="36">
        <v>59390</v>
      </c>
      <c r="B499" s="44" t="s">
        <v>259</v>
      </c>
      <c r="C499" s="34">
        <v>44782.517361111109</v>
      </c>
      <c r="D499" s="34">
        <v>44795.542361111111</v>
      </c>
      <c r="E499" s="30" t="s">
        <v>213</v>
      </c>
      <c r="F499" s="57" t="s">
        <v>449</v>
      </c>
    </row>
    <row r="500" spans="1:6" ht="23.25" customHeight="1" x14ac:dyDescent="0.25">
      <c r="A500" s="35">
        <v>59442</v>
      </c>
      <c r="B500" s="44" t="s">
        <v>259</v>
      </c>
      <c r="C500" s="33">
        <v>44784.658333333333</v>
      </c>
      <c r="D500" s="33">
        <v>44795.554861111108</v>
      </c>
      <c r="E500" s="30" t="s">
        <v>213</v>
      </c>
      <c r="F500" s="107" t="s">
        <v>450</v>
      </c>
    </row>
    <row r="501" spans="1:6" ht="23.25" hidden="1" customHeight="1" x14ac:dyDescent="0.25">
      <c r="A501" s="36">
        <v>59457</v>
      </c>
      <c r="B501" s="36" t="s">
        <v>1</v>
      </c>
      <c r="C501" s="34">
        <v>44785.51458333333</v>
      </c>
      <c r="D501" s="34"/>
      <c r="E501" s="92" t="s">
        <v>213</v>
      </c>
      <c r="F501" s="106"/>
    </row>
    <row r="502" spans="1:6" ht="23.25" customHeight="1" x14ac:dyDescent="0.25">
      <c r="A502" s="35">
        <v>59452</v>
      </c>
      <c r="B502" s="44" t="s">
        <v>259</v>
      </c>
      <c r="C502" s="33">
        <v>44785.399305555555</v>
      </c>
      <c r="D502" s="33">
        <v>44795.534722222219</v>
      </c>
      <c r="E502" s="30" t="s">
        <v>213</v>
      </c>
      <c r="F502" s="48" t="s">
        <v>421</v>
      </c>
    </row>
    <row r="503" spans="1:6" ht="23.25" hidden="1" customHeight="1" x14ac:dyDescent="0.25">
      <c r="A503" s="36">
        <v>59470</v>
      </c>
      <c r="B503" s="36" t="s">
        <v>1</v>
      </c>
      <c r="C503" s="34">
        <v>44786.88958333333</v>
      </c>
      <c r="D503" s="34"/>
      <c r="E503" s="92" t="s">
        <v>213</v>
      </c>
      <c r="F503" s="106"/>
    </row>
    <row r="504" spans="1:6" ht="23.25" customHeight="1" x14ac:dyDescent="0.25">
      <c r="A504" s="35">
        <v>59458</v>
      </c>
      <c r="B504" s="44" t="s">
        <v>259</v>
      </c>
      <c r="C504" s="33">
        <v>44785.556250000001</v>
      </c>
      <c r="D504" s="33">
        <v>44796.679861111108</v>
      </c>
      <c r="E504" s="30" t="s">
        <v>213</v>
      </c>
      <c r="F504" s="107" t="s">
        <v>598</v>
      </c>
    </row>
    <row r="505" spans="1:6" ht="23.25" customHeight="1" x14ac:dyDescent="0.25">
      <c r="A505" s="35">
        <v>59482</v>
      </c>
      <c r="B505" s="44" t="s">
        <v>259</v>
      </c>
      <c r="C505" s="33">
        <v>44787.929861111108</v>
      </c>
      <c r="D505" s="33">
        <v>44795.560416666667</v>
      </c>
      <c r="E505" s="30" t="s">
        <v>213</v>
      </c>
      <c r="F505" s="48" t="s">
        <v>422</v>
      </c>
    </row>
    <row r="506" spans="1:6" ht="23.25" customHeight="1" x14ac:dyDescent="0.25">
      <c r="A506" s="36">
        <v>59489</v>
      </c>
      <c r="B506" s="44" t="s">
        <v>259</v>
      </c>
      <c r="C506" s="34">
        <v>44788.694444444445</v>
      </c>
      <c r="D506" s="34">
        <v>44804.494444444441</v>
      </c>
      <c r="E506" s="30" t="s">
        <v>213</v>
      </c>
      <c r="F506" s="57" t="s">
        <v>451</v>
      </c>
    </row>
    <row r="507" spans="1:6" ht="23.25" customHeight="1" x14ac:dyDescent="0.25">
      <c r="A507" s="36">
        <v>59505</v>
      </c>
      <c r="B507" s="44" t="s">
        <v>259</v>
      </c>
      <c r="C507" s="34">
        <v>44789.557638888888</v>
      </c>
      <c r="D507" s="34">
        <v>44795.566666666666</v>
      </c>
      <c r="E507" s="30" t="s">
        <v>213</v>
      </c>
      <c r="F507" s="106" t="s">
        <v>423</v>
      </c>
    </row>
    <row r="508" spans="1:6" ht="23.25" customHeight="1" x14ac:dyDescent="0.25">
      <c r="A508" s="35">
        <v>59516</v>
      </c>
      <c r="B508" s="44" t="s">
        <v>259</v>
      </c>
      <c r="C508" s="33">
        <v>44790.412499999999</v>
      </c>
      <c r="D508" s="33">
        <v>44797.498611111114</v>
      </c>
      <c r="E508" s="30" t="s">
        <v>213</v>
      </c>
      <c r="F508" s="48" t="s">
        <v>424</v>
      </c>
    </row>
    <row r="509" spans="1:6" ht="23.25" customHeight="1" x14ac:dyDescent="0.25">
      <c r="A509" s="35">
        <v>59520</v>
      </c>
      <c r="B509" s="44" t="s">
        <v>259</v>
      </c>
      <c r="C509" s="33">
        <v>44790.491666666669</v>
      </c>
      <c r="D509" s="33">
        <v>44805</v>
      </c>
      <c r="E509" s="30" t="s">
        <v>213</v>
      </c>
      <c r="F509" s="48" t="s">
        <v>426</v>
      </c>
    </row>
    <row r="510" spans="1:6" ht="23.25" hidden="1" customHeight="1" x14ac:dyDescent="0.25">
      <c r="A510" s="35">
        <v>59525</v>
      </c>
      <c r="B510" s="35" t="s">
        <v>1</v>
      </c>
      <c r="C510" s="33">
        <v>44790.665277777778</v>
      </c>
      <c r="D510" s="33"/>
      <c r="E510" s="92" t="s">
        <v>213</v>
      </c>
      <c r="F510" s="48"/>
    </row>
    <row r="511" spans="1:6" ht="23.25" customHeight="1" x14ac:dyDescent="0.25">
      <c r="A511" s="36">
        <v>59523</v>
      </c>
      <c r="B511" s="44" t="s">
        <v>259</v>
      </c>
      <c r="C511" s="34">
        <v>44790.634027777778</v>
      </c>
      <c r="D511" s="34">
        <v>44795.568749999999</v>
      </c>
      <c r="E511" s="30" t="s">
        <v>213</v>
      </c>
      <c r="F511" s="106" t="s">
        <v>427</v>
      </c>
    </row>
    <row r="512" spans="1:6" ht="23.25" customHeight="1" x14ac:dyDescent="0.25">
      <c r="A512" s="36">
        <v>59529</v>
      </c>
      <c r="B512" s="44" t="s">
        <v>259</v>
      </c>
      <c r="C512" s="34">
        <v>44790.752083333333</v>
      </c>
      <c r="D512" s="34">
        <v>44795.572916666664</v>
      </c>
      <c r="E512" s="30" t="s">
        <v>213</v>
      </c>
      <c r="F512" s="106" t="s">
        <v>428</v>
      </c>
    </row>
    <row r="513" spans="1:6" ht="23.25" customHeight="1" x14ac:dyDescent="0.25">
      <c r="A513" s="35">
        <v>59546</v>
      </c>
      <c r="B513" s="44" t="s">
        <v>259</v>
      </c>
      <c r="C513" s="33">
        <v>44791.578472222223</v>
      </c>
      <c r="D513" s="33">
        <v>44795.573611111111</v>
      </c>
      <c r="E513" s="30" t="s">
        <v>213</v>
      </c>
      <c r="F513" s="48" t="s">
        <v>429</v>
      </c>
    </row>
    <row r="514" spans="1:6" ht="23.25" customHeight="1" x14ac:dyDescent="0.25">
      <c r="A514" s="36">
        <v>59547</v>
      </c>
      <c r="B514" s="44" t="s">
        <v>259</v>
      </c>
      <c r="C514" s="34">
        <v>44791.580555555556</v>
      </c>
      <c r="D514" s="34">
        <v>44795.576388888891</v>
      </c>
      <c r="E514" s="30" t="s">
        <v>213</v>
      </c>
      <c r="F514" s="106" t="s">
        <v>430</v>
      </c>
    </row>
    <row r="515" spans="1:6" ht="23.25" customHeight="1" x14ac:dyDescent="0.25">
      <c r="A515" s="36">
        <v>59548</v>
      </c>
      <c r="B515" s="44" t="s">
        <v>259</v>
      </c>
      <c r="C515" s="34">
        <v>44791.592361111114</v>
      </c>
      <c r="D515" s="34">
        <v>44795.577777777777</v>
      </c>
      <c r="E515" s="30" t="s">
        <v>213</v>
      </c>
      <c r="F515" s="106" t="s">
        <v>425</v>
      </c>
    </row>
    <row r="516" spans="1:6" ht="23.25" hidden="1" customHeight="1" x14ac:dyDescent="0.25">
      <c r="A516" s="35">
        <v>59566</v>
      </c>
      <c r="B516" s="35" t="s">
        <v>1</v>
      </c>
      <c r="C516" s="33">
        <v>44792.493750000001</v>
      </c>
      <c r="D516" s="33"/>
      <c r="E516" s="92" t="s">
        <v>213</v>
      </c>
      <c r="F516" s="48"/>
    </row>
    <row r="517" spans="1:6" ht="23.25" customHeight="1" x14ac:dyDescent="0.25">
      <c r="A517" s="35">
        <v>59556</v>
      </c>
      <c r="B517" s="44" t="s">
        <v>259</v>
      </c>
      <c r="C517" s="33">
        <v>44791.939583333333</v>
      </c>
      <c r="D517" s="33">
        <v>44795.578472222223</v>
      </c>
      <c r="E517" s="30" t="s">
        <v>213</v>
      </c>
      <c r="F517" s="48" t="s">
        <v>431</v>
      </c>
    </row>
    <row r="518" spans="1:6" ht="23.25" customHeight="1" x14ac:dyDescent="0.25">
      <c r="A518" s="36">
        <v>59569</v>
      </c>
      <c r="B518" s="44" t="s">
        <v>259</v>
      </c>
      <c r="C518" s="34">
        <v>44792.546527777777</v>
      </c>
      <c r="D518" s="34">
        <v>44795.579861111109</v>
      </c>
      <c r="E518" s="30" t="s">
        <v>213</v>
      </c>
      <c r="F518" s="106" t="s">
        <v>432</v>
      </c>
    </row>
    <row r="519" spans="1:6" ht="23.25" customHeight="1" x14ac:dyDescent="0.25">
      <c r="A519" s="35">
        <v>59581</v>
      </c>
      <c r="B519" s="44" t="s">
        <v>259</v>
      </c>
      <c r="C519" s="33">
        <v>44795.047222222223</v>
      </c>
      <c r="D519" s="33">
        <v>44799.492361111108</v>
      </c>
      <c r="E519" s="30" t="s">
        <v>213</v>
      </c>
      <c r="F519" s="48" t="s">
        <v>434</v>
      </c>
    </row>
    <row r="520" spans="1:6" ht="23.25" customHeight="1" x14ac:dyDescent="0.25">
      <c r="A520" s="35">
        <v>59588</v>
      </c>
      <c r="B520" s="44" t="s">
        <v>259</v>
      </c>
      <c r="C520" s="33">
        <v>44795.506944444445</v>
      </c>
      <c r="D520" s="33">
        <v>44804.49722222222</v>
      </c>
      <c r="E520" s="30" t="s">
        <v>213</v>
      </c>
      <c r="F520" s="107" t="s">
        <v>452</v>
      </c>
    </row>
    <row r="521" spans="1:6" ht="23.25" customHeight="1" x14ac:dyDescent="0.25">
      <c r="A521" s="36">
        <v>59593</v>
      </c>
      <c r="B521" s="44" t="s">
        <v>259</v>
      </c>
      <c r="C521" s="34">
        <v>44795.597916666666</v>
      </c>
      <c r="D521" s="34">
        <v>44796.741666666669</v>
      </c>
      <c r="E521" s="30" t="s">
        <v>213</v>
      </c>
      <c r="F521" s="106" t="s">
        <v>435</v>
      </c>
    </row>
    <row r="522" spans="1:6" ht="23.25" customHeight="1" x14ac:dyDescent="0.25">
      <c r="A522" s="35">
        <v>59598</v>
      </c>
      <c r="B522" s="44" t="s">
        <v>259</v>
      </c>
      <c r="C522" s="33">
        <v>44795.754861111112</v>
      </c>
      <c r="D522" s="33">
        <v>44804.490277777775</v>
      </c>
      <c r="E522" s="30" t="s">
        <v>213</v>
      </c>
      <c r="F522" s="48" t="s">
        <v>437</v>
      </c>
    </row>
    <row r="523" spans="1:6" ht="23.25" customHeight="1" x14ac:dyDescent="0.25">
      <c r="A523" s="36">
        <v>59604</v>
      </c>
      <c r="B523" s="44" t="s">
        <v>259</v>
      </c>
      <c r="C523" s="34">
        <v>44796.129861111112</v>
      </c>
      <c r="D523" s="34">
        <v>44796.722222222219</v>
      </c>
      <c r="E523" s="30" t="s">
        <v>213</v>
      </c>
      <c r="F523" s="106" t="s">
        <v>436</v>
      </c>
    </row>
    <row r="524" spans="1:6" ht="23.25" customHeight="1" x14ac:dyDescent="0.25">
      <c r="A524" s="35">
        <v>59608</v>
      </c>
      <c r="B524" s="44" t="s">
        <v>259</v>
      </c>
      <c r="C524" s="33">
        <v>44796.407638888886</v>
      </c>
      <c r="D524" s="33">
        <v>44797.500694444447</v>
      </c>
      <c r="E524" s="30" t="s">
        <v>213</v>
      </c>
      <c r="F524" s="48" t="s">
        <v>439</v>
      </c>
    </row>
    <row r="525" spans="1:6" ht="23.25" hidden="1" customHeight="1" x14ac:dyDescent="0.25">
      <c r="A525" s="36">
        <v>59630</v>
      </c>
      <c r="B525" s="36" t="s">
        <v>1</v>
      </c>
      <c r="C525" s="34">
        <v>44797.566666666666</v>
      </c>
      <c r="D525" s="34"/>
      <c r="E525" s="92" t="s">
        <v>213</v>
      </c>
      <c r="F525" s="106"/>
    </row>
    <row r="526" spans="1:6" ht="23.25" customHeight="1" x14ac:dyDescent="0.25">
      <c r="A526" s="36">
        <v>59627</v>
      </c>
      <c r="B526" s="44" t="s">
        <v>259</v>
      </c>
      <c r="C526" s="34">
        <v>44796.928472222222</v>
      </c>
      <c r="D526" s="34">
        <v>44798.572916666664</v>
      </c>
      <c r="E526" s="30" t="s">
        <v>213</v>
      </c>
      <c r="F526" s="106" t="s">
        <v>438</v>
      </c>
    </row>
    <row r="527" spans="1:6" ht="23.25" customHeight="1" x14ac:dyDescent="0.25">
      <c r="A527" s="36">
        <v>59633</v>
      </c>
      <c r="B527" s="44" t="s">
        <v>259</v>
      </c>
      <c r="C527" s="34">
        <v>44797.650694444441</v>
      </c>
      <c r="D527" s="34">
        <v>44811</v>
      </c>
      <c r="E527" s="37" t="s">
        <v>213</v>
      </c>
      <c r="F527" s="57" t="s">
        <v>508</v>
      </c>
    </row>
    <row r="528" spans="1:6" ht="23.25" customHeight="1" x14ac:dyDescent="0.25">
      <c r="A528" s="35">
        <v>59641</v>
      </c>
      <c r="B528" s="44" t="s">
        <v>259</v>
      </c>
      <c r="C528" s="33">
        <v>44797.71875</v>
      </c>
      <c r="D528" s="33">
        <v>44798.67291666667</v>
      </c>
      <c r="E528" s="30" t="s">
        <v>213</v>
      </c>
      <c r="F528" s="48" t="s">
        <v>440</v>
      </c>
    </row>
    <row r="529" spans="1:7" ht="23.25" customHeight="1" x14ac:dyDescent="0.25">
      <c r="A529" s="35">
        <v>59653</v>
      </c>
      <c r="B529" s="44" t="s">
        <v>259</v>
      </c>
      <c r="C529" s="33">
        <v>44798.429861111108</v>
      </c>
      <c r="D529" s="33">
        <v>44802.498611111114</v>
      </c>
      <c r="E529" s="30" t="s">
        <v>213</v>
      </c>
      <c r="F529" s="48" t="s">
        <v>441</v>
      </c>
      <c r="G529" s="1"/>
    </row>
    <row r="530" spans="1:7" ht="23.25" customHeight="1" x14ac:dyDescent="0.25">
      <c r="A530" s="35">
        <v>59656</v>
      </c>
      <c r="B530" s="44" t="s">
        <v>259</v>
      </c>
      <c r="C530" s="33">
        <v>44798.470138888886</v>
      </c>
      <c r="D530" s="33">
        <v>44802.542361111111</v>
      </c>
      <c r="E530" s="30" t="s">
        <v>213</v>
      </c>
      <c r="F530" s="48" t="s">
        <v>443</v>
      </c>
    </row>
    <row r="531" spans="1:7" ht="23.25" hidden="1" customHeight="1" x14ac:dyDescent="0.25">
      <c r="A531" s="36">
        <v>59666</v>
      </c>
      <c r="B531" s="36" t="s">
        <v>1</v>
      </c>
      <c r="C531" s="34">
        <v>44798.810416666667</v>
      </c>
      <c r="D531" s="34"/>
      <c r="E531" s="92" t="s">
        <v>213</v>
      </c>
      <c r="F531" s="106"/>
    </row>
    <row r="532" spans="1:7" ht="23.25" customHeight="1" x14ac:dyDescent="0.25">
      <c r="A532" s="36">
        <v>59657</v>
      </c>
      <c r="B532" s="44" t="s">
        <v>259</v>
      </c>
      <c r="C532" s="34">
        <v>44798.476388888892</v>
      </c>
      <c r="D532" s="34">
        <v>44804.509722222225</v>
      </c>
      <c r="E532" s="30" t="s">
        <v>213</v>
      </c>
      <c r="F532" s="106" t="s">
        <v>444</v>
      </c>
    </row>
    <row r="533" spans="1:7" ht="23.25" customHeight="1" x14ac:dyDescent="0.25">
      <c r="A533" s="36">
        <v>59676</v>
      </c>
      <c r="B533" s="44" t="s">
        <v>259</v>
      </c>
      <c r="C533" s="34">
        <v>44799.467361111114</v>
      </c>
      <c r="D533" s="34">
        <v>44811</v>
      </c>
      <c r="E533" s="37" t="s">
        <v>213</v>
      </c>
      <c r="F533" s="57" t="s">
        <v>509</v>
      </c>
    </row>
    <row r="534" spans="1:7" ht="23.25" hidden="1" customHeight="1" x14ac:dyDescent="0.25">
      <c r="A534" s="35">
        <v>59691</v>
      </c>
      <c r="B534" s="35" t="s">
        <v>1</v>
      </c>
      <c r="C534" s="33">
        <v>44800.42291666667</v>
      </c>
      <c r="D534" s="33"/>
      <c r="E534" s="92" t="s">
        <v>213</v>
      </c>
      <c r="F534" s="48"/>
    </row>
    <row r="535" spans="1:7" ht="23.25" hidden="1" customHeight="1" x14ac:dyDescent="0.25">
      <c r="A535" s="35">
        <v>59697</v>
      </c>
      <c r="B535" s="35" t="s">
        <v>1</v>
      </c>
      <c r="C535" s="33">
        <v>44801.941666666666</v>
      </c>
      <c r="D535" s="33"/>
      <c r="E535" s="92" t="s">
        <v>213</v>
      </c>
      <c r="F535" s="48"/>
    </row>
    <row r="536" spans="1:7" ht="23.25" customHeight="1" x14ac:dyDescent="0.25">
      <c r="A536" s="35">
        <v>59687</v>
      </c>
      <c r="B536" s="44" t="s">
        <v>259</v>
      </c>
      <c r="C536" s="33">
        <v>44799.979861111111</v>
      </c>
      <c r="D536" s="33">
        <v>44819</v>
      </c>
      <c r="E536" s="37" t="s">
        <v>213</v>
      </c>
      <c r="F536" s="107" t="s">
        <v>510</v>
      </c>
    </row>
    <row r="537" spans="1:7" ht="23.25" customHeight="1" x14ac:dyDescent="0.25">
      <c r="A537" s="36">
        <v>59704</v>
      </c>
      <c r="B537" s="44" t="s">
        <v>259</v>
      </c>
      <c r="C537" s="34">
        <v>44802.496527777781</v>
      </c>
      <c r="D537" s="34">
        <v>44826</v>
      </c>
      <c r="E537" s="37" t="s">
        <v>213</v>
      </c>
      <c r="F537" s="57" t="s">
        <v>511</v>
      </c>
    </row>
    <row r="538" spans="1:7" ht="23.25" customHeight="1" x14ac:dyDescent="0.25">
      <c r="A538" s="35">
        <v>59705</v>
      </c>
      <c r="B538" s="44" t="s">
        <v>259</v>
      </c>
      <c r="C538" s="33">
        <v>44802.5</v>
      </c>
      <c r="D538" s="33">
        <v>44826</v>
      </c>
      <c r="E538" s="37" t="s">
        <v>213</v>
      </c>
      <c r="F538" s="107" t="s">
        <v>512</v>
      </c>
    </row>
    <row r="539" spans="1:7" ht="23.25" customHeight="1" x14ac:dyDescent="0.25">
      <c r="A539" s="36">
        <v>59708</v>
      </c>
      <c r="B539" s="44" t="s">
        <v>259</v>
      </c>
      <c r="C539" s="34">
        <v>44802.508333333331</v>
      </c>
      <c r="D539" s="34">
        <v>44803.44027777778</v>
      </c>
      <c r="E539" s="30" t="s">
        <v>213</v>
      </c>
      <c r="F539" s="106" t="s">
        <v>442</v>
      </c>
    </row>
    <row r="540" spans="1:7" ht="23.25" customHeight="1" x14ac:dyDescent="0.25">
      <c r="A540" s="36">
        <v>59725</v>
      </c>
      <c r="B540" s="44" t="s">
        <v>259</v>
      </c>
      <c r="C540" s="34">
        <v>44803.362500000003</v>
      </c>
      <c r="D540" s="34">
        <v>44805</v>
      </c>
      <c r="E540" s="30" t="s">
        <v>213</v>
      </c>
      <c r="F540" s="57" t="s">
        <v>477</v>
      </c>
    </row>
    <row r="541" spans="1:7" ht="23.25" customHeight="1" x14ac:dyDescent="0.25">
      <c r="A541" s="35">
        <v>59726</v>
      </c>
      <c r="B541" s="44" t="s">
        <v>259</v>
      </c>
      <c r="C541" s="33">
        <v>44803.393750000003</v>
      </c>
      <c r="D541" s="33">
        <v>44810</v>
      </c>
      <c r="E541" s="37" t="s">
        <v>213</v>
      </c>
      <c r="F541" s="107" t="s">
        <v>513</v>
      </c>
    </row>
    <row r="542" spans="1:7" ht="23.25" customHeight="1" x14ac:dyDescent="0.25">
      <c r="A542" s="36">
        <v>59727</v>
      </c>
      <c r="B542" s="44" t="s">
        <v>259</v>
      </c>
      <c r="C542" s="34">
        <v>44803.40902777778</v>
      </c>
      <c r="D542" s="34">
        <v>44826</v>
      </c>
      <c r="E542" s="37" t="s">
        <v>213</v>
      </c>
      <c r="F542" s="57" t="s">
        <v>514</v>
      </c>
    </row>
    <row r="543" spans="1:7" ht="23.25" hidden="1" customHeight="1" x14ac:dyDescent="0.25">
      <c r="A543" s="35">
        <v>59744</v>
      </c>
      <c r="B543" s="35" t="s">
        <v>1</v>
      </c>
      <c r="C543" s="33">
        <v>44803.820833333331</v>
      </c>
      <c r="D543" s="33"/>
      <c r="E543" s="92" t="s">
        <v>213</v>
      </c>
      <c r="F543" s="48"/>
    </row>
    <row r="544" spans="1:7" ht="23.25" customHeight="1" x14ac:dyDescent="0.25">
      <c r="A544" s="36">
        <v>59729</v>
      </c>
      <c r="B544" s="44" t="s">
        <v>259</v>
      </c>
      <c r="C544" s="34">
        <v>44803.477777777778</v>
      </c>
      <c r="D544" s="34">
        <v>44805</v>
      </c>
      <c r="E544" s="37" t="s">
        <v>213</v>
      </c>
      <c r="F544" s="57" t="s">
        <v>515</v>
      </c>
    </row>
    <row r="545" spans="1:6" ht="19.5" customHeight="1" x14ac:dyDescent="0.25">
      <c r="A545" s="36">
        <v>59746</v>
      </c>
      <c r="B545" s="44" t="s">
        <v>259</v>
      </c>
      <c r="C545" s="34">
        <v>44803.967361111114</v>
      </c>
      <c r="D545" s="34">
        <v>44826</v>
      </c>
      <c r="E545" s="37" t="s">
        <v>213</v>
      </c>
      <c r="F545" s="57" t="s">
        <v>516</v>
      </c>
    </row>
    <row r="546" spans="1:6" ht="27" customHeight="1" x14ac:dyDescent="0.25">
      <c r="A546" s="36">
        <v>59749</v>
      </c>
      <c r="B546" s="44" t="s">
        <v>259</v>
      </c>
      <c r="C546" s="34">
        <v>44804.381944444445</v>
      </c>
      <c r="D546" s="34">
        <v>44805</v>
      </c>
      <c r="E546" s="37" t="s">
        <v>213</v>
      </c>
      <c r="F546" s="57" t="s">
        <v>517</v>
      </c>
    </row>
    <row r="547" spans="1:6" ht="23.25" customHeight="1" x14ac:dyDescent="0.25">
      <c r="A547" s="35">
        <v>59754</v>
      </c>
      <c r="B547" s="44" t="s">
        <v>259</v>
      </c>
      <c r="C547" s="33">
        <v>44804.545138888891</v>
      </c>
      <c r="D547" s="33">
        <v>44833</v>
      </c>
      <c r="E547" s="37" t="s">
        <v>213</v>
      </c>
      <c r="F547" s="107" t="s">
        <v>518</v>
      </c>
    </row>
    <row r="548" spans="1:6" ht="23.25" customHeight="1" x14ac:dyDescent="0.25">
      <c r="A548" s="36">
        <v>59770</v>
      </c>
      <c r="B548" s="44" t="s">
        <v>259</v>
      </c>
      <c r="C548" s="34">
        <v>44805</v>
      </c>
      <c r="D548" s="34">
        <v>44826</v>
      </c>
      <c r="E548" s="46" t="s">
        <v>213</v>
      </c>
      <c r="F548" s="109" t="s">
        <v>519</v>
      </c>
    </row>
    <row r="549" spans="1:6" ht="23.25" hidden="1" customHeight="1" x14ac:dyDescent="0.25">
      <c r="A549" s="35">
        <v>59786</v>
      </c>
      <c r="B549" s="35" t="s">
        <v>1</v>
      </c>
      <c r="C549" s="33">
        <v>44808.468055555553</v>
      </c>
      <c r="D549" s="33"/>
      <c r="E549" s="92" t="s">
        <v>213</v>
      </c>
      <c r="F549" s="75"/>
    </row>
    <row r="550" spans="1:6" ht="23.25" customHeight="1" x14ac:dyDescent="0.25">
      <c r="A550" s="35">
        <v>59776</v>
      </c>
      <c r="B550" s="44" t="s">
        <v>259</v>
      </c>
      <c r="C550" s="33">
        <v>44806</v>
      </c>
      <c r="D550" s="33">
        <v>44811</v>
      </c>
      <c r="E550" s="37" t="s">
        <v>213</v>
      </c>
      <c r="F550" s="107" t="s">
        <v>520</v>
      </c>
    </row>
    <row r="551" spans="1:6" ht="23.25" customHeight="1" x14ac:dyDescent="0.25">
      <c r="A551" s="36">
        <v>59790</v>
      </c>
      <c r="B551" s="44" t="s">
        <v>259</v>
      </c>
      <c r="C551" s="34">
        <v>44809.322916666664</v>
      </c>
      <c r="D551" s="34">
        <v>44811.574999999997</v>
      </c>
      <c r="E551" s="46" t="s">
        <v>213</v>
      </c>
      <c r="F551" s="108" t="s">
        <v>479</v>
      </c>
    </row>
    <row r="552" spans="1:6" ht="23.25" customHeight="1" x14ac:dyDescent="0.25">
      <c r="A552" s="36">
        <v>59793</v>
      </c>
      <c r="B552" s="44" t="s">
        <v>259</v>
      </c>
      <c r="C552" s="34">
        <v>44809.406944444447</v>
      </c>
      <c r="D552" s="34">
        <v>44837.481944444444</v>
      </c>
      <c r="E552" s="46" t="s">
        <v>213</v>
      </c>
      <c r="F552" s="109" t="s">
        <v>498</v>
      </c>
    </row>
    <row r="553" spans="1:6" ht="23.25" hidden="1" customHeight="1" x14ac:dyDescent="0.25">
      <c r="A553" s="36">
        <v>59813</v>
      </c>
      <c r="B553" s="36" t="s">
        <v>1</v>
      </c>
      <c r="C553" s="34">
        <v>44810.700694444444</v>
      </c>
      <c r="D553" s="34"/>
      <c r="E553" s="92" t="s">
        <v>213</v>
      </c>
      <c r="F553" s="108"/>
    </row>
    <row r="554" spans="1:6" ht="23.25" customHeight="1" x14ac:dyDescent="0.25">
      <c r="A554" s="35">
        <v>59805</v>
      </c>
      <c r="B554" s="44" t="s">
        <v>259</v>
      </c>
      <c r="C554" s="33">
        <v>44810.460416666669</v>
      </c>
      <c r="D554" s="33">
        <v>44811.75</v>
      </c>
      <c r="E554" s="46" t="s">
        <v>213</v>
      </c>
      <c r="F554" s="108" t="s">
        <v>478</v>
      </c>
    </row>
    <row r="555" spans="1:6" ht="23.25" customHeight="1" x14ac:dyDescent="0.25">
      <c r="A555" s="35">
        <v>59816</v>
      </c>
      <c r="B555" s="44" t="s">
        <v>259</v>
      </c>
      <c r="C555" s="33">
        <v>44810.807638888888</v>
      </c>
      <c r="D555" s="33">
        <v>44811.745138888888</v>
      </c>
      <c r="E555" s="46" t="s">
        <v>213</v>
      </c>
      <c r="F555" s="108" t="s">
        <v>482</v>
      </c>
    </row>
    <row r="556" spans="1:6" ht="23.25" customHeight="1" x14ac:dyDescent="0.25">
      <c r="A556" s="36">
        <v>59820</v>
      </c>
      <c r="B556" s="44" t="s">
        <v>259</v>
      </c>
      <c r="C556" s="34">
        <v>44811.413194444445</v>
      </c>
      <c r="D556" s="34">
        <v>44811.745833333334</v>
      </c>
      <c r="E556" s="46" t="s">
        <v>213</v>
      </c>
      <c r="F556" s="108" t="s">
        <v>481</v>
      </c>
    </row>
    <row r="557" spans="1:6" ht="23.25" customHeight="1" x14ac:dyDescent="0.25">
      <c r="A557" s="36">
        <v>59826</v>
      </c>
      <c r="B557" s="44" t="s">
        <v>259</v>
      </c>
      <c r="C557" s="34">
        <v>44811.522916666669</v>
      </c>
      <c r="D557" s="34">
        <v>44817.497916666667</v>
      </c>
      <c r="E557" s="46" t="s">
        <v>213</v>
      </c>
      <c r="F557" s="108" t="s">
        <v>483</v>
      </c>
    </row>
    <row r="558" spans="1:6" ht="23.25" customHeight="1" x14ac:dyDescent="0.25">
      <c r="A558" s="35">
        <v>59827</v>
      </c>
      <c r="B558" s="44" t="s">
        <v>259</v>
      </c>
      <c r="C558" s="33">
        <v>44811.529166666667</v>
      </c>
      <c r="D558" s="33">
        <v>44817.498611111114</v>
      </c>
      <c r="E558" s="46" t="s">
        <v>213</v>
      </c>
      <c r="F558" s="108" t="s">
        <v>484</v>
      </c>
    </row>
    <row r="559" spans="1:6" ht="23.25" customHeight="1" x14ac:dyDescent="0.25">
      <c r="A559" s="35">
        <v>59834</v>
      </c>
      <c r="B559" s="44" t="s">
        <v>259</v>
      </c>
      <c r="C559" s="33">
        <v>44811.711805555555</v>
      </c>
      <c r="D559" s="33">
        <v>44817.644444444442</v>
      </c>
      <c r="E559" s="46" t="s">
        <v>213</v>
      </c>
      <c r="F559" s="108" t="s">
        <v>480</v>
      </c>
    </row>
    <row r="560" spans="1:6" ht="23.25" hidden="1" customHeight="1" x14ac:dyDescent="0.25">
      <c r="A560" s="35">
        <v>59843</v>
      </c>
      <c r="B560" s="35" t="s">
        <v>1</v>
      </c>
      <c r="C560" s="33">
        <v>44812.525694444441</v>
      </c>
      <c r="D560" s="33"/>
      <c r="E560" s="92" t="s">
        <v>213</v>
      </c>
      <c r="F560" s="108"/>
    </row>
    <row r="561" spans="1:6" ht="23.25" hidden="1" customHeight="1" x14ac:dyDescent="0.25">
      <c r="A561" s="36">
        <v>59848</v>
      </c>
      <c r="B561" s="36" t="s">
        <v>1</v>
      </c>
      <c r="C561" s="34">
        <v>44812.680555555555</v>
      </c>
      <c r="D561" s="34"/>
      <c r="E561" s="92" t="s">
        <v>213</v>
      </c>
      <c r="F561" s="108"/>
    </row>
    <row r="562" spans="1:6" ht="23.25" hidden="1" customHeight="1" x14ac:dyDescent="0.25">
      <c r="A562" s="35">
        <v>59851</v>
      </c>
      <c r="B562" s="35" t="s">
        <v>1</v>
      </c>
      <c r="C562" s="33">
        <v>44813.543749999997</v>
      </c>
      <c r="D562" s="33"/>
      <c r="E562" s="92" t="s">
        <v>213</v>
      </c>
      <c r="F562" s="108"/>
    </row>
    <row r="563" spans="1:6" ht="23.25" customHeight="1" x14ac:dyDescent="0.25">
      <c r="A563" s="36">
        <v>59837</v>
      </c>
      <c r="B563" s="44" t="s">
        <v>259</v>
      </c>
      <c r="C563" s="34">
        <v>44811.900694444441</v>
      </c>
      <c r="D563" s="34">
        <v>44817.5</v>
      </c>
      <c r="E563" s="46" t="s">
        <v>213</v>
      </c>
      <c r="F563" s="108" t="s">
        <v>485</v>
      </c>
    </row>
    <row r="564" spans="1:6" ht="23.25" customHeight="1" x14ac:dyDescent="0.25">
      <c r="A564" s="36">
        <v>59862</v>
      </c>
      <c r="B564" s="44" t="s">
        <v>259</v>
      </c>
      <c r="C564" s="34">
        <v>44815.763888888891</v>
      </c>
      <c r="D564" s="34">
        <v>44817.501388888886</v>
      </c>
      <c r="E564" s="46" t="s">
        <v>213</v>
      </c>
      <c r="F564" s="108" t="s">
        <v>486</v>
      </c>
    </row>
    <row r="565" spans="1:6" ht="23.25" customHeight="1" x14ac:dyDescent="0.25">
      <c r="A565" s="35">
        <v>59869</v>
      </c>
      <c r="B565" s="44" t="s">
        <v>259</v>
      </c>
      <c r="C565" s="33">
        <v>44816.433333333334</v>
      </c>
      <c r="D565" s="33">
        <v>44826.540972222225</v>
      </c>
      <c r="E565" s="46" t="s">
        <v>213</v>
      </c>
      <c r="F565" s="109" t="s">
        <v>531</v>
      </c>
    </row>
    <row r="566" spans="1:6" ht="23.25" hidden="1" customHeight="1" x14ac:dyDescent="0.25">
      <c r="A566" s="35">
        <v>59899</v>
      </c>
      <c r="B566" s="35" t="s">
        <v>1</v>
      </c>
      <c r="C566" s="33">
        <v>44818.78402777778</v>
      </c>
      <c r="D566" s="33"/>
      <c r="E566" s="92" t="s">
        <v>213</v>
      </c>
      <c r="F566" s="108"/>
    </row>
    <row r="567" spans="1:6" ht="23.25" hidden="1" customHeight="1" x14ac:dyDescent="0.25">
      <c r="A567" s="35">
        <v>59909</v>
      </c>
      <c r="B567" s="35" t="s">
        <v>1</v>
      </c>
      <c r="C567" s="33">
        <v>44819.912499999999</v>
      </c>
      <c r="D567" s="33"/>
      <c r="E567" s="92" t="s">
        <v>213</v>
      </c>
      <c r="F567" s="108"/>
    </row>
    <row r="568" spans="1:6" ht="23.25" customHeight="1" x14ac:dyDescent="0.25">
      <c r="A568" s="36">
        <v>59894</v>
      </c>
      <c r="B568" s="44" t="s">
        <v>259</v>
      </c>
      <c r="C568" s="34">
        <v>44818.470138888886</v>
      </c>
      <c r="D568" s="34">
        <v>44819.46597222222</v>
      </c>
      <c r="E568" s="46" t="s">
        <v>213</v>
      </c>
      <c r="F568" s="108" t="s">
        <v>487</v>
      </c>
    </row>
    <row r="569" spans="1:6" ht="23.25" customHeight="1" x14ac:dyDescent="0.25">
      <c r="A569" s="35">
        <v>59943</v>
      </c>
      <c r="B569" s="44" t="s">
        <v>259</v>
      </c>
      <c r="C569" s="33">
        <v>44824.92083333333</v>
      </c>
      <c r="D569" s="33">
        <v>44832.692361111112</v>
      </c>
      <c r="E569" s="46" t="s">
        <v>213</v>
      </c>
      <c r="F569" s="108" t="s">
        <v>488</v>
      </c>
    </row>
    <row r="570" spans="1:6" ht="23.25" hidden="1" customHeight="1" x14ac:dyDescent="0.25">
      <c r="A570" s="36">
        <v>59968</v>
      </c>
      <c r="B570" s="36" t="s">
        <v>1</v>
      </c>
      <c r="C570" s="34">
        <v>44826.65902777778</v>
      </c>
      <c r="D570" s="34"/>
      <c r="E570" s="92" t="s">
        <v>213</v>
      </c>
      <c r="F570" s="108"/>
    </row>
    <row r="571" spans="1:6" ht="23.25" hidden="1" customHeight="1" x14ac:dyDescent="0.25">
      <c r="A571" s="36">
        <v>59969</v>
      </c>
      <c r="B571" s="36" t="s">
        <v>1</v>
      </c>
      <c r="C571" s="34">
        <v>44826.706250000003</v>
      </c>
      <c r="D571" s="34"/>
      <c r="E571" s="92" t="s">
        <v>213</v>
      </c>
      <c r="F571" s="108"/>
    </row>
    <row r="572" spans="1:6" ht="23.25" customHeight="1" x14ac:dyDescent="0.25">
      <c r="A572" s="35">
        <v>59957</v>
      </c>
      <c r="B572" s="44" t="s">
        <v>259</v>
      </c>
      <c r="C572" s="33">
        <v>44826.345138888886</v>
      </c>
      <c r="D572" s="33">
        <v>44826.548611111109</v>
      </c>
      <c r="E572" s="46" t="s">
        <v>213</v>
      </c>
      <c r="F572" s="108" t="s">
        <v>489</v>
      </c>
    </row>
    <row r="573" spans="1:6" ht="23.25" customHeight="1" x14ac:dyDescent="0.25">
      <c r="A573" s="36">
        <v>59979</v>
      </c>
      <c r="B573" s="110" t="s">
        <v>259</v>
      </c>
      <c r="C573" s="34">
        <v>44827</v>
      </c>
      <c r="D573" s="34">
        <v>44848</v>
      </c>
      <c r="E573" s="92" t="s">
        <v>213</v>
      </c>
      <c r="F573" s="108" t="s">
        <v>559</v>
      </c>
    </row>
    <row r="574" spans="1:6" ht="23.25" customHeight="1" x14ac:dyDescent="0.25">
      <c r="A574" s="35">
        <v>59986</v>
      </c>
      <c r="B574" s="44" t="s">
        <v>259</v>
      </c>
      <c r="C574" s="33">
        <v>44827.695833333331</v>
      </c>
      <c r="D574" s="33">
        <v>44832.470138888886</v>
      </c>
      <c r="E574" s="46" t="s">
        <v>213</v>
      </c>
      <c r="F574" s="108" t="s">
        <v>490</v>
      </c>
    </row>
    <row r="575" spans="1:6" ht="23.25" hidden="1" customHeight="1" x14ac:dyDescent="0.25">
      <c r="A575" s="35">
        <v>59991</v>
      </c>
      <c r="B575" s="35" t="s">
        <v>1</v>
      </c>
      <c r="C575" s="33">
        <v>44827.869444444441</v>
      </c>
      <c r="D575" s="33"/>
      <c r="E575" s="92" t="s">
        <v>213</v>
      </c>
      <c r="F575" s="108"/>
    </row>
    <row r="576" spans="1:6" ht="23.25" customHeight="1" x14ac:dyDescent="0.25">
      <c r="A576" s="36">
        <v>59989</v>
      </c>
      <c r="B576" s="44" t="s">
        <v>259</v>
      </c>
      <c r="C576" s="34">
        <v>44827.832638888889</v>
      </c>
      <c r="D576" s="34">
        <v>44833.481249999997</v>
      </c>
      <c r="E576" s="46" t="s">
        <v>213</v>
      </c>
      <c r="F576" s="108" t="s">
        <v>491</v>
      </c>
    </row>
    <row r="577" spans="1:6" ht="23.25" customHeight="1" x14ac:dyDescent="0.25">
      <c r="A577" s="36">
        <v>59992</v>
      </c>
      <c r="B577" s="44" t="s">
        <v>259</v>
      </c>
      <c r="C577" s="34">
        <v>44828.504861111112</v>
      </c>
      <c r="D577" s="34">
        <v>44832.690972222219</v>
      </c>
      <c r="E577" s="46" t="s">
        <v>213</v>
      </c>
      <c r="F577" s="108" t="s">
        <v>492</v>
      </c>
    </row>
    <row r="578" spans="1:6" ht="23.25" customHeight="1" x14ac:dyDescent="0.25">
      <c r="A578" s="35">
        <v>59994</v>
      </c>
      <c r="B578" s="44" t="s">
        <v>259</v>
      </c>
      <c r="C578" s="33">
        <v>44828.650694444441</v>
      </c>
      <c r="D578" s="33">
        <v>44832.688194444447</v>
      </c>
      <c r="E578" s="46" t="s">
        <v>213</v>
      </c>
      <c r="F578" s="108" t="s">
        <v>493</v>
      </c>
    </row>
    <row r="579" spans="1:6" ht="23.25" hidden="1" customHeight="1" x14ac:dyDescent="0.25">
      <c r="A579" s="35">
        <v>60013</v>
      </c>
      <c r="B579" s="35" t="s">
        <v>1</v>
      </c>
      <c r="C579" s="33">
        <v>44830.788888888892</v>
      </c>
      <c r="D579" s="33"/>
      <c r="E579" s="92" t="s">
        <v>213</v>
      </c>
      <c r="F579" s="108"/>
    </row>
    <row r="580" spans="1:6" ht="23.25" customHeight="1" x14ac:dyDescent="0.25">
      <c r="A580" s="36">
        <v>59998</v>
      </c>
      <c r="B580" s="44" t="s">
        <v>259</v>
      </c>
      <c r="C580" s="34">
        <v>44830.355555555558</v>
      </c>
      <c r="D580" s="34">
        <v>44832.689583333333</v>
      </c>
      <c r="E580" s="46" t="s">
        <v>213</v>
      </c>
      <c r="F580" s="108" t="s">
        <v>494</v>
      </c>
    </row>
    <row r="581" spans="1:6" ht="23.25" hidden="1" customHeight="1" x14ac:dyDescent="0.25">
      <c r="A581" s="36">
        <v>60022</v>
      </c>
      <c r="B581" s="36" t="s">
        <v>1</v>
      </c>
      <c r="C581" s="34">
        <v>44831.367361111108</v>
      </c>
      <c r="D581" s="34"/>
      <c r="E581" s="92" t="s">
        <v>213</v>
      </c>
      <c r="F581" s="108"/>
    </row>
    <row r="582" spans="1:6" ht="23.25" customHeight="1" x14ac:dyDescent="0.25">
      <c r="A582" s="35">
        <v>60021</v>
      </c>
      <c r="B582" s="44" t="s">
        <v>259</v>
      </c>
      <c r="C582" s="33">
        <v>44831.357638888891</v>
      </c>
      <c r="D582" s="33">
        <v>44832.702777777777</v>
      </c>
      <c r="E582" s="46" t="s">
        <v>213</v>
      </c>
      <c r="F582" s="108" t="s">
        <v>496</v>
      </c>
    </row>
    <row r="583" spans="1:6" ht="23.25" customHeight="1" x14ac:dyDescent="0.25">
      <c r="A583" s="36">
        <v>60024</v>
      </c>
      <c r="B583" s="44" t="s">
        <v>259</v>
      </c>
      <c r="C583" s="34">
        <v>44831.394444444442</v>
      </c>
      <c r="D583" s="34">
        <v>44833.406944444447</v>
      </c>
      <c r="E583" s="46" t="s">
        <v>213</v>
      </c>
      <c r="F583" s="108" t="s">
        <v>495</v>
      </c>
    </row>
    <row r="584" spans="1:6" ht="23.25" customHeight="1" x14ac:dyDescent="0.25">
      <c r="A584" s="35">
        <v>60030</v>
      </c>
      <c r="B584" s="44" t="s">
        <v>259</v>
      </c>
      <c r="C584" s="33">
        <v>44831.473611111112</v>
      </c>
      <c r="D584" s="33">
        <v>44847</v>
      </c>
      <c r="E584" s="92" t="s">
        <v>213</v>
      </c>
      <c r="F584" s="109" t="s">
        <v>560</v>
      </c>
    </row>
    <row r="585" spans="1:6" ht="23.25" hidden="1" customHeight="1" x14ac:dyDescent="0.25">
      <c r="A585" s="36">
        <v>60061</v>
      </c>
      <c r="B585" s="36" t="s">
        <v>1</v>
      </c>
      <c r="C585" s="34">
        <v>44832.771527777775</v>
      </c>
      <c r="D585" s="34"/>
      <c r="E585" s="92" t="s">
        <v>213</v>
      </c>
      <c r="F585" s="108"/>
    </row>
    <row r="586" spans="1:6" ht="23.25" hidden="1" customHeight="1" x14ac:dyDescent="0.25">
      <c r="A586" s="35">
        <v>60063</v>
      </c>
      <c r="B586" s="35" t="s">
        <v>1</v>
      </c>
      <c r="C586" s="33">
        <v>44833.450694444444</v>
      </c>
      <c r="D586" s="33"/>
      <c r="E586" s="92" t="s">
        <v>213</v>
      </c>
      <c r="F586" s="108"/>
    </row>
    <row r="587" spans="1:6" ht="23.25" customHeight="1" x14ac:dyDescent="0.25">
      <c r="A587" s="36">
        <v>60048</v>
      </c>
      <c r="B587" s="44" t="s">
        <v>259</v>
      </c>
      <c r="C587" s="34">
        <v>44831.898611111108</v>
      </c>
      <c r="D587" s="34">
        <v>44832.493750000001</v>
      </c>
      <c r="E587" s="46" t="s">
        <v>213</v>
      </c>
      <c r="F587" s="108" t="s">
        <v>497</v>
      </c>
    </row>
    <row r="588" spans="1:6" ht="23.25" hidden="1" customHeight="1" x14ac:dyDescent="0.25">
      <c r="A588" s="35">
        <v>60103</v>
      </c>
      <c r="B588" s="35" t="s">
        <v>1</v>
      </c>
      <c r="C588" s="33">
        <v>44837.65</v>
      </c>
      <c r="D588" s="33"/>
      <c r="E588" s="92" t="s">
        <v>213</v>
      </c>
      <c r="F588" s="48"/>
    </row>
    <row r="589" spans="1:6" ht="23.25" customHeight="1" x14ac:dyDescent="0.25">
      <c r="A589" s="35">
        <v>60071</v>
      </c>
      <c r="B589" s="44" t="s">
        <v>259</v>
      </c>
      <c r="C589" s="33">
        <v>44833.749305555553</v>
      </c>
      <c r="D589" s="33">
        <v>44848</v>
      </c>
      <c r="E589" s="92" t="s">
        <v>213</v>
      </c>
      <c r="F589" s="109" t="s">
        <v>561</v>
      </c>
    </row>
    <row r="590" spans="1:6" ht="23.25" customHeight="1" x14ac:dyDescent="0.25">
      <c r="A590" s="35">
        <v>60127</v>
      </c>
      <c r="B590" s="35" t="s">
        <v>259</v>
      </c>
      <c r="C590" s="33">
        <v>44838.827777777777</v>
      </c>
      <c r="D590" s="33">
        <v>44847.46597222222</v>
      </c>
      <c r="E590" s="46" t="s">
        <v>213</v>
      </c>
      <c r="F590" s="48" t="s">
        <v>537</v>
      </c>
    </row>
    <row r="591" spans="1:6" ht="23.25" hidden="1" customHeight="1" x14ac:dyDescent="0.25">
      <c r="A591" s="36">
        <v>60153</v>
      </c>
      <c r="B591" s="36" t="s">
        <v>1</v>
      </c>
      <c r="C591" s="34">
        <v>44840.470138888886</v>
      </c>
      <c r="D591" s="34"/>
      <c r="E591" s="92" t="s">
        <v>213</v>
      </c>
      <c r="F591" s="106"/>
    </row>
    <row r="592" spans="1:6" ht="23.25" customHeight="1" x14ac:dyDescent="0.25">
      <c r="A592" s="35">
        <v>60159</v>
      </c>
      <c r="B592" s="35" t="s">
        <v>259</v>
      </c>
      <c r="C592" s="33">
        <v>44840.661805555559</v>
      </c>
      <c r="D592" s="33">
        <v>44848.551388888889</v>
      </c>
      <c r="E592" s="46" t="s">
        <v>213</v>
      </c>
      <c r="F592" s="48" t="s">
        <v>539</v>
      </c>
    </row>
    <row r="593" spans="1:7" ht="23.25" hidden="1" customHeight="1" x14ac:dyDescent="0.25">
      <c r="A593" s="36">
        <v>60164</v>
      </c>
      <c r="B593" s="36" t="s">
        <v>1</v>
      </c>
      <c r="C593" s="34">
        <v>44841.008333333331</v>
      </c>
      <c r="D593" s="34"/>
      <c r="E593" s="92" t="s">
        <v>213</v>
      </c>
      <c r="F593" s="106"/>
    </row>
    <row r="594" spans="1:7" ht="23.25" hidden="1" customHeight="1" x14ac:dyDescent="0.25">
      <c r="A594" s="35">
        <v>60165</v>
      </c>
      <c r="B594" s="35" t="s">
        <v>1</v>
      </c>
      <c r="C594" s="33">
        <v>44841.366666666669</v>
      </c>
      <c r="D594" s="33"/>
      <c r="E594" s="92" t="s">
        <v>213</v>
      </c>
      <c r="F594" s="48"/>
    </row>
    <row r="595" spans="1:7" ht="23.25" customHeight="1" x14ac:dyDescent="0.25">
      <c r="A595" s="35">
        <v>60167</v>
      </c>
      <c r="B595" s="35" t="s">
        <v>259</v>
      </c>
      <c r="C595" s="33">
        <v>44841.480555555558</v>
      </c>
      <c r="D595" s="33">
        <v>44854.536805555559</v>
      </c>
      <c r="E595" s="46" t="s">
        <v>213</v>
      </c>
      <c r="F595" s="48" t="s">
        <v>540</v>
      </c>
    </row>
    <row r="596" spans="1:7" ht="23.25" customHeight="1" x14ac:dyDescent="0.25">
      <c r="A596" s="36">
        <v>60168</v>
      </c>
      <c r="B596" s="36" t="s">
        <v>259</v>
      </c>
      <c r="C596" s="34">
        <v>44841.572222222225</v>
      </c>
      <c r="D596" s="34">
        <v>44848.658333333333</v>
      </c>
      <c r="E596" s="46" t="s">
        <v>213</v>
      </c>
      <c r="F596" s="106" t="s">
        <v>538</v>
      </c>
      <c r="G596" s="1"/>
    </row>
    <row r="597" spans="1:7" ht="23.25" customHeight="1" x14ac:dyDescent="0.25">
      <c r="A597" s="36">
        <v>60169</v>
      </c>
      <c r="B597" s="36" t="s">
        <v>259</v>
      </c>
      <c r="C597" s="34">
        <v>44841.599999999999</v>
      </c>
      <c r="D597" s="34">
        <v>44848.659722222219</v>
      </c>
      <c r="E597" s="46" t="s">
        <v>213</v>
      </c>
      <c r="F597" s="106" t="s">
        <v>541</v>
      </c>
    </row>
    <row r="598" spans="1:7" ht="23.25" customHeight="1" x14ac:dyDescent="0.25">
      <c r="A598" s="35">
        <v>60172</v>
      </c>
      <c r="B598" s="35" t="s">
        <v>259</v>
      </c>
      <c r="C598" s="33">
        <v>44841.963888888888</v>
      </c>
      <c r="D598" s="33">
        <v>44848.661805555559</v>
      </c>
      <c r="E598" s="46" t="s">
        <v>213</v>
      </c>
      <c r="F598" s="48" t="s">
        <v>542</v>
      </c>
    </row>
    <row r="599" spans="1:7" ht="23.25" customHeight="1" x14ac:dyDescent="0.25">
      <c r="A599" s="36">
        <v>60174</v>
      </c>
      <c r="B599" s="36" t="s">
        <v>259</v>
      </c>
      <c r="C599" s="34">
        <v>44842.948611111111</v>
      </c>
      <c r="D599" s="34">
        <v>44851.683333333334</v>
      </c>
      <c r="E599" s="46" t="s">
        <v>213</v>
      </c>
      <c r="F599" s="106" t="s">
        <v>544</v>
      </c>
    </row>
    <row r="600" spans="1:7" ht="23.25" hidden="1" customHeight="1" x14ac:dyDescent="0.25">
      <c r="A600" s="36">
        <v>60178</v>
      </c>
      <c r="B600" s="110" t="s">
        <v>1</v>
      </c>
      <c r="C600" s="34">
        <v>44844.052083333336</v>
      </c>
      <c r="D600" s="34"/>
      <c r="E600" s="92" t="s">
        <v>213</v>
      </c>
      <c r="F600" s="106"/>
    </row>
    <row r="601" spans="1:7" ht="23.25" customHeight="1" x14ac:dyDescent="0.25">
      <c r="A601" s="35">
        <v>60183</v>
      </c>
      <c r="B601" s="35" t="s">
        <v>259</v>
      </c>
      <c r="C601" s="33">
        <v>44845.395138888889</v>
      </c>
      <c r="D601" s="33">
        <v>44846.507638888892</v>
      </c>
      <c r="E601" s="46" t="s">
        <v>213</v>
      </c>
      <c r="F601" s="48" t="s">
        <v>545</v>
      </c>
    </row>
    <row r="602" spans="1:7" ht="23.25" customHeight="1" x14ac:dyDescent="0.25">
      <c r="A602" s="35">
        <v>60194</v>
      </c>
      <c r="B602" s="35" t="s">
        <v>259</v>
      </c>
      <c r="C602" s="33">
        <v>44845.82708333333</v>
      </c>
      <c r="D602" s="33">
        <v>44848.669444444444</v>
      </c>
      <c r="E602" s="46" t="s">
        <v>213</v>
      </c>
      <c r="F602" s="48" t="s">
        <v>543</v>
      </c>
    </row>
    <row r="603" spans="1:7" ht="23.25" customHeight="1" x14ac:dyDescent="0.25">
      <c r="A603" s="35">
        <v>60197</v>
      </c>
      <c r="B603" s="35" t="s">
        <v>259</v>
      </c>
      <c r="C603" s="33">
        <v>44846.411805555559</v>
      </c>
      <c r="D603" s="33">
        <v>44846.518750000003</v>
      </c>
      <c r="E603" s="46" t="s">
        <v>213</v>
      </c>
      <c r="F603" s="48" t="s">
        <v>545</v>
      </c>
    </row>
    <row r="604" spans="1:7" ht="23.25" customHeight="1" x14ac:dyDescent="0.25">
      <c r="A604" s="36">
        <v>60205</v>
      </c>
      <c r="B604" s="36" t="s">
        <v>259</v>
      </c>
      <c r="C604" s="34">
        <v>44846.692361111112</v>
      </c>
      <c r="D604" s="34">
        <v>44848.670138888891</v>
      </c>
      <c r="E604" s="46" t="s">
        <v>213</v>
      </c>
      <c r="F604" s="106" t="s">
        <v>546</v>
      </c>
    </row>
    <row r="605" spans="1:7" ht="23.25" customHeight="1" x14ac:dyDescent="0.25">
      <c r="A605" s="36">
        <v>60207</v>
      </c>
      <c r="B605" s="36" t="s">
        <v>259</v>
      </c>
      <c r="C605" s="34">
        <v>44846.974305555559</v>
      </c>
      <c r="D605" s="34">
        <v>44862.679166666669</v>
      </c>
      <c r="E605" s="46" t="s">
        <v>213</v>
      </c>
      <c r="F605" s="57" t="s">
        <v>562</v>
      </c>
    </row>
    <row r="606" spans="1:7" ht="23.25" hidden="1" customHeight="1" x14ac:dyDescent="0.25">
      <c r="A606" s="36">
        <v>60215</v>
      </c>
      <c r="B606" s="110" t="s">
        <v>1</v>
      </c>
      <c r="C606" s="34">
        <v>44847</v>
      </c>
      <c r="D606" s="34"/>
      <c r="E606" s="92" t="s">
        <v>213</v>
      </c>
      <c r="F606" s="106"/>
    </row>
    <row r="607" spans="1:7" ht="23.25" hidden="1" customHeight="1" x14ac:dyDescent="0.25">
      <c r="A607" s="35">
        <v>60226</v>
      </c>
      <c r="B607" s="35" t="s">
        <v>1</v>
      </c>
      <c r="C607" s="33">
        <v>44847.916666666664</v>
      </c>
      <c r="D607" s="33"/>
      <c r="E607" s="46" t="s">
        <v>213</v>
      </c>
      <c r="F607" s="107"/>
    </row>
    <row r="608" spans="1:7" ht="23.25" hidden="1" customHeight="1" x14ac:dyDescent="0.25">
      <c r="A608" s="36">
        <v>60227</v>
      </c>
      <c r="B608" s="36" t="s">
        <v>1</v>
      </c>
      <c r="C608" s="34">
        <v>44847.925694444442</v>
      </c>
      <c r="D608" s="34"/>
      <c r="E608" s="92" t="s">
        <v>213</v>
      </c>
      <c r="F608" s="106"/>
    </row>
    <row r="609" spans="1:6" ht="23.25" customHeight="1" x14ac:dyDescent="0.25">
      <c r="A609" s="35">
        <v>60234</v>
      </c>
      <c r="B609" s="35" t="s">
        <v>259</v>
      </c>
      <c r="C609" s="33">
        <v>44849.081944444442</v>
      </c>
      <c r="D609" s="33">
        <v>44854.643750000003</v>
      </c>
      <c r="E609" s="46" t="s">
        <v>213</v>
      </c>
      <c r="F609" s="48" t="s">
        <v>547</v>
      </c>
    </row>
    <row r="610" spans="1:6" ht="23.25" hidden="1" customHeight="1" x14ac:dyDescent="0.25">
      <c r="A610" s="36">
        <v>60236</v>
      </c>
      <c r="B610" s="36" t="s">
        <v>1</v>
      </c>
      <c r="C610" s="34">
        <v>44849.319444444445</v>
      </c>
      <c r="D610" s="34"/>
      <c r="E610" s="92" t="s">
        <v>213</v>
      </c>
      <c r="F610" s="106"/>
    </row>
    <row r="611" spans="1:6" ht="23.25" hidden="1" customHeight="1" x14ac:dyDescent="0.25">
      <c r="A611" s="35">
        <v>60251</v>
      </c>
      <c r="B611" s="35" t="s">
        <v>1</v>
      </c>
      <c r="C611" s="33">
        <v>44851.559027777781</v>
      </c>
      <c r="D611" s="33"/>
      <c r="E611" s="92" t="s">
        <v>213</v>
      </c>
      <c r="F611" s="48"/>
    </row>
    <row r="612" spans="1:6" ht="23.25" customHeight="1" x14ac:dyDescent="0.25">
      <c r="A612" s="35">
        <v>60275</v>
      </c>
      <c r="B612" s="35" t="s">
        <v>259</v>
      </c>
      <c r="C612" s="33">
        <v>44852.788888888892</v>
      </c>
      <c r="D612" s="33">
        <v>44858.499305555553</v>
      </c>
      <c r="E612" s="46" t="s">
        <v>213</v>
      </c>
      <c r="F612" s="48" t="s">
        <v>548</v>
      </c>
    </row>
    <row r="613" spans="1:6" ht="23.25" hidden="1" customHeight="1" x14ac:dyDescent="0.25">
      <c r="A613" s="36">
        <v>60283</v>
      </c>
      <c r="B613" s="36" t="s">
        <v>1</v>
      </c>
      <c r="C613" s="34">
        <v>44853.314583333333</v>
      </c>
      <c r="D613" s="34"/>
      <c r="E613" s="92" t="s">
        <v>213</v>
      </c>
      <c r="F613" s="106"/>
    </row>
    <row r="614" spans="1:6" ht="23.25" hidden="1" customHeight="1" x14ac:dyDescent="0.25">
      <c r="A614" s="36">
        <v>60293</v>
      </c>
      <c r="B614" s="36" t="s">
        <v>1</v>
      </c>
      <c r="C614" s="34">
        <v>44853.61041666667</v>
      </c>
      <c r="D614" s="34"/>
      <c r="E614" s="92" t="s">
        <v>213</v>
      </c>
      <c r="F614" s="106"/>
    </row>
    <row r="615" spans="1:6" ht="23.25" customHeight="1" x14ac:dyDescent="0.25">
      <c r="A615" s="35">
        <v>60302</v>
      </c>
      <c r="B615" s="35" t="s">
        <v>259</v>
      </c>
      <c r="C615" s="33">
        <v>44854.489583333336</v>
      </c>
      <c r="D615" s="33">
        <v>44858.497916666667</v>
      </c>
      <c r="E615" s="46" t="s">
        <v>213</v>
      </c>
      <c r="F615" s="48" t="s">
        <v>549</v>
      </c>
    </row>
    <row r="616" spans="1:6" ht="23.25" hidden="1" customHeight="1" x14ac:dyDescent="0.25">
      <c r="A616" s="36">
        <v>60303</v>
      </c>
      <c r="B616" s="36" t="s">
        <v>1</v>
      </c>
      <c r="C616" s="34">
        <v>44854.507638888892</v>
      </c>
      <c r="D616" s="34"/>
      <c r="E616" s="46" t="s">
        <v>213</v>
      </c>
      <c r="F616" s="106"/>
    </row>
    <row r="617" spans="1:6" ht="23.25" customHeight="1" x14ac:dyDescent="0.25">
      <c r="A617" s="35">
        <v>60310</v>
      </c>
      <c r="B617" s="35" t="s">
        <v>259</v>
      </c>
      <c r="C617" s="33">
        <v>44854.649305555555</v>
      </c>
      <c r="D617" s="33">
        <v>44858.563194444447</v>
      </c>
      <c r="E617" s="46" t="s">
        <v>213</v>
      </c>
      <c r="F617" s="48" t="s">
        <v>550</v>
      </c>
    </row>
    <row r="618" spans="1:6" ht="23.25" hidden="1" customHeight="1" x14ac:dyDescent="0.25">
      <c r="A618" s="35">
        <v>60314</v>
      </c>
      <c r="B618" s="35" t="s">
        <v>1</v>
      </c>
      <c r="C618" s="33">
        <v>44854.79583333333</v>
      </c>
      <c r="D618" s="33"/>
      <c r="E618" s="92" t="s">
        <v>213</v>
      </c>
      <c r="F618" s="48"/>
    </row>
    <row r="619" spans="1:6" ht="23.25" customHeight="1" x14ac:dyDescent="0.25">
      <c r="A619" s="36">
        <v>60322</v>
      </c>
      <c r="B619" s="36" t="s">
        <v>259</v>
      </c>
      <c r="C619" s="34">
        <v>44855.554166666669</v>
      </c>
      <c r="D619" s="34">
        <v>44862.686111111114</v>
      </c>
      <c r="E619" s="46" t="s">
        <v>213</v>
      </c>
      <c r="F619" s="106" t="s">
        <v>552</v>
      </c>
    </row>
    <row r="620" spans="1:6" ht="23.25" customHeight="1" x14ac:dyDescent="0.25">
      <c r="A620" s="36">
        <v>60324</v>
      </c>
      <c r="B620" s="36" t="s">
        <v>259</v>
      </c>
      <c r="C620" s="34">
        <v>44855.656944444447</v>
      </c>
      <c r="D620" s="34">
        <v>44862.688194444447</v>
      </c>
      <c r="E620" s="46" t="s">
        <v>213</v>
      </c>
      <c r="F620" s="106" t="s">
        <v>551</v>
      </c>
    </row>
    <row r="621" spans="1:6" ht="23.25" customHeight="1" x14ac:dyDescent="0.25">
      <c r="A621" s="35">
        <v>60326</v>
      </c>
      <c r="B621" s="35" t="s">
        <v>259</v>
      </c>
      <c r="C621" s="33">
        <v>44855.694444444445</v>
      </c>
      <c r="D621" s="33">
        <v>44859.747916666667</v>
      </c>
      <c r="E621" s="46" t="s">
        <v>213</v>
      </c>
      <c r="F621" s="107" t="s">
        <v>563</v>
      </c>
    </row>
    <row r="622" spans="1:6" ht="23.25" customHeight="1" x14ac:dyDescent="0.25">
      <c r="A622" s="36">
        <v>60337</v>
      </c>
      <c r="B622" s="36" t="s">
        <v>259</v>
      </c>
      <c r="C622" s="34">
        <v>44857.379861111112</v>
      </c>
      <c r="D622" s="34">
        <v>44862.691666666666</v>
      </c>
      <c r="E622" s="46" t="s">
        <v>213</v>
      </c>
      <c r="F622" s="106" t="s">
        <v>553</v>
      </c>
    </row>
    <row r="623" spans="1:6" ht="23.25" customHeight="1" x14ac:dyDescent="0.25">
      <c r="A623" s="35">
        <v>60338</v>
      </c>
      <c r="B623" s="35" t="s">
        <v>259</v>
      </c>
      <c r="C623" s="33">
        <v>44857.454861111109</v>
      </c>
      <c r="D623" s="33">
        <v>44862.668055555558</v>
      </c>
      <c r="E623" s="46" t="s">
        <v>213</v>
      </c>
      <c r="F623" s="107" t="s">
        <v>564</v>
      </c>
    </row>
    <row r="624" spans="1:6" ht="23.25" hidden="1" customHeight="1" x14ac:dyDescent="0.25">
      <c r="A624" s="36">
        <v>60371</v>
      </c>
      <c r="B624" s="36" t="s">
        <v>1</v>
      </c>
      <c r="C624" s="34">
        <v>44859.35833333333</v>
      </c>
      <c r="D624" s="34"/>
      <c r="E624" s="46" t="s">
        <v>213</v>
      </c>
      <c r="F624" s="106"/>
    </row>
    <row r="625" spans="1:6" ht="23.25" hidden="1" customHeight="1" x14ac:dyDescent="0.25">
      <c r="A625" s="35">
        <v>60378</v>
      </c>
      <c r="B625" s="35" t="s">
        <v>1</v>
      </c>
      <c r="C625" s="33">
        <v>44859.538888888892</v>
      </c>
      <c r="D625" s="33"/>
      <c r="E625" s="92" t="s">
        <v>213</v>
      </c>
      <c r="F625" s="48"/>
    </row>
    <row r="626" spans="1:6" ht="23.25" hidden="1" customHeight="1" x14ac:dyDescent="0.25">
      <c r="A626" s="35">
        <v>60380</v>
      </c>
      <c r="B626" s="35" t="s">
        <v>1</v>
      </c>
      <c r="C626" s="33">
        <v>44859.57708333333</v>
      </c>
      <c r="D626" s="33"/>
      <c r="E626" s="92" t="s">
        <v>213</v>
      </c>
      <c r="F626" s="48"/>
    </row>
    <row r="627" spans="1:6" ht="23.25" hidden="1" customHeight="1" x14ac:dyDescent="0.25">
      <c r="A627" s="36">
        <v>60382</v>
      </c>
      <c r="B627" s="36" t="s">
        <v>1</v>
      </c>
      <c r="C627" s="34">
        <v>44859.645833333336</v>
      </c>
      <c r="D627" s="34"/>
      <c r="E627" s="92" t="s">
        <v>213</v>
      </c>
      <c r="F627" s="106"/>
    </row>
    <row r="628" spans="1:6" ht="23.25" hidden="1" customHeight="1" x14ac:dyDescent="0.25">
      <c r="A628" s="36">
        <v>60383</v>
      </c>
      <c r="B628" s="36" t="s">
        <v>1</v>
      </c>
      <c r="C628" s="34">
        <v>44859.706250000003</v>
      </c>
      <c r="D628" s="34"/>
      <c r="E628" s="46" t="s">
        <v>213</v>
      </c>
      <c r="F628" s="106"/>
    </row>
    <row r="629" spans="1:6" ht="23.25" hidden="1" customHeight="1" x14ac:dyDescent="0.25">
      <c r="A629" s="36">
        <v>60387</v>
      </c>
      <c r="B629" s="36" t="s">
        <v>1</v>
      </c>
      <c r="C629" s="34">
        <v>44859.78402777778</v>
      </c>
      <c r="D629" s="34"/>
      <c r="E629" s="46" t="s">
        <v>213</v>
      </c>
      <c r="F629" s="106"/>
    </row>
    <row r="630" spans="1:6" ht="23.25" hidden="1" customHeight="1" x14ac:dyDescent="0.25">
      <c r="A630" s="35">
        <v>60388</v>
      </c>
      <c r="B630" s="35" t="s">
        <v>1</v>
      </c>
      <c r="C630" s="33">
        <v>44859.828472222223</v>
      </c>
      <c r="D630" s="33"/>
      <c r="E630" s="46" t="s">
        <v>213</v>
      </c>
      <c r="F630" s="107"/>
    </row>
    <row r="631" spans="1:6" ht="23.25" hidden="1" customHeight="1" x14ac:dyDescent="0.25">
      <c r="A631" s="36">
        <v>60390</v>
      </c>
      <c r="B631" s="36" t="s">
        <v>1</v>
      </c>
      <c r="C631" s="34">
        <v>44859.877083333333</v>
      </c>
      <c r="D631" s="34"/>
      <c r="E631" s="92" t="s">
        <v>213</v>
      </c>
      <c r="F631" s="106"/>
    </row>
    <row r="632" spans="1:6" ht="23.25" hidden="1" customHeight="1" x14ac:dyDescent="0.25">
      <c r="A632" s="35">
        <v>60393</v>
      </c>
      <c r="B632" s="35" t="s">
        <v>1</v>
      </c>
      <c r="C632" s="33">
        <v>44860.447916666664</v>
      </c>
      <c r="D632" s="33"/>
      <c r="E632" s="92" t="s">
        <v>213</v>
      </c>
      <c r="F632" s="48"/>
    </row>
    <row r="633" spans="1:6" ht="23.25" hidden="1" customHeight="1" x14ac:dyDescent="0.25">
      <c r="A633" s="35">
        <v>60401</v>
      </c>
      <c r="B633" s="44" t="s">
        <v>1</v>
      </c>
      <c r="C633" s="33">
        <v>44861.397916666669</v>
      </c>
      <c r="D633" s="33"/>
      <c r="E633" s="46" t="s">
        <v>213</v>
      </c>
      <c r="F633" s="114"/>
    </row>
    <row r="634" spans="1:6" ht="23.25" hidden="1" customHeight="1" x14ac:dyDescent="0.25">
      <c r="A634" s="36">
        <v>60418</v>
      </c>
      <c r="B634" s="36" t="s">
        <v>1</v>
      </c>
      <c r="C634" s="34">
        <v>44862.468055555553</v>
      </c>
      <c r="D634" s="34"/>
      <c r="E634" s="92" t="s">
        <v>213</v>
      </c>
      <c r="F634" s="106"/>
    </row>
    <row r="635" spans="1:6" ht="23.25" hidden="1" customHeight="1" x14ac:dyDescent="0.25">
      <c r="A635" s="36">
        <v>60426</v>
      </c>
      <c r="B635" s="36" t="s">
        <v>1</v>
      </c>
      <c r="C635" s="34">
        <v>44862.558333333334</v>
      </c>
      <c r="D635" s="34"/>
      <c r="E635" s="92" t="s">
        <v>213</v>
      </c>
      <c r="F635" s="106"/>
    </row>
    <row r="636" spans="1:6" ht="23.25" hidden="1" customHeight="1" x14ac:dyDescent="0.25">
      <c r="A636" s="35">
        <v>60428</v>
      </c>
      <c r="B636" s="35" t="s">
        <v>1</v>
      </c>
      <c r="C636" s="33">
        <v>44862.703472222223</v>
      </c>
      <c r="D636" s="33"/>
      <c r="E636" s="92" t="s">
        <v>213</v>
      </c>
      <c r="F636" s="48"/>
    </row>
    <row r="637" spans="1:6" ht="23.25" hidden="1" customHeight="1" x14ac:dyDescent="0.25">
      <c r="A637" s="36">
        <v>60435</v>
      </c>
      <c r="B637" s="36" t="s">
        <v>1</v>
      </c>
      <c r="C637" s="34">
        <v>44864.574999999997</v>
      </c>
      <c r="D637" s="34"/>
      <c r="E637" s="92" t="s">
        <v>213</v>
      </c>
      <c r="F637" s="106"/>
    </row>
    <row r="638" spans="1:6" ht="23.25" hidden="1" customHeight="1" x14ac:dyDescent="0.25">
      <c r="A638" s="35">
        <v>60436</v>
      </c>
      <c r="B638" s="35" t="s">
        <v>1</v>
      </c>
      <c r="C638" s="33">
        <v>44864.711805555555</v>
      </c>
      <c r="D638" s="33"/>
      <c r="E638" s="92" t="s">
        <v>213</v>
      </c>
      <c r="F638" s="48"/>
    </row>
    <row r="639" spans="1:6" ht="23.25" hidden="1" customHeight="1" x14ac:dyDescent="0.25">
      <c r="A639" s="36">
        <v>60437</v>
      </c>
      <c r="B639" s="36" t="s">
        <v>1</v>
      </c>
      <c r="C639" s="34">
        <v>44864.714583333334</v>
      </c>
      <c r="D639" s="34"/>
      <c r="E639" s="92" t="s">
        <v>213</v>
      </c>
      <c r="F639" s="106"/>
    </row>
    <row r="640" spans="1:6" ht="23.25" hidden="1" customHeight="1" x14ac:dyDescent="0.25">
      <c r="A640" s="5">
        <v>291182</v>
      </c>
      <c r="B640" s="5" t="s">
        <v>1</v>
      </c>
      <c r="C640" s="91">
        <v>44461</v>
      </c>
      <c r="D640" s="61"/>
      <c r="E640" s="92" t="s">
        <v>213</v>
      </c>
      <c r="F640" s="120"/>
    </row>
    <row r="641" spans="1:6" ht="23.25" customHeight="1" x14ac:dyDescent="0.25">
      <c r="A641" s="5">
        <v>299999</v>
      </c>
      <c r="B641" s="44" t="s">
        <v>259</v>
      </c>
      <c r="C641" s="91">
        <v>44575</v>
      </c>
      <c r="D641" s="91">
        <v>44606</v>
      </c>
      <c r="E641" s="37" t="s">
        <v>213</v>
      </c>
      <c r="F641" s="120" t="s">
        <v>573</v>
      </c>
    </row>
    <row r="642" spans="1:6" ht="23.25" customHeight="1" x14ac:dyDescent="0.25">
      <c r="A642" s="5">
        <v>301686</v>
      </c>
      <c r="B642" s="37" t="s">
        <v>259</v>
      </c>
      <c r="C642" s="91">
        <v>44592</v>
      </c>
      <c r="D642" s="91">
        <v>44720</v>
      </c>
      <c r="E642" s="37" t="s">
        <v>213</v>
      </c>
      <c r="F642" s="120" t="s">
        <v>565</v>
      </c>
    </row>
    <row r="643" spans="1:6" ht="23.25" customHeight="1" x14ac:dyDescent="0.25">
      <c r="A643" s="5">
        <v>303110</v>
      </c>
      <c r="B643" s="44" t="s">
        <v>259</v>
      </c>
      <c r="C643" s="91">
        <v>44617</v>
      </c>
      <c r="D643" s="91">
        <v>44629</v>
      </c>
      <c r="E643" s="37" t="s">
        <v>213</v>
      </c>
      <c r="F643" s="120" t="s">
        <v>583</v>
      </c>
    </row>
    <row r="644" spans="1:6" ht="23.25" customHeight="1" x14ac:dyDescent="0.25">
      <c r="A644" s="5">
        <v>303285</v>
      </c>
      <c r="B644" s="44" t="s">
        <v>259</v>
      </c>
      <c r="C644" s="91">
        <v>44622</v>
      </c>
      <c r="D644" s="91">
        <v>44622</v>
      </c>
      <c r="E644" s="37" t="s">
        <v>213</v>
      </c>
      <c r="F644" s="120" t="s">
        <v>567</v>
      </c>
    </row>
    <row r="645" spans="1:6" ht="23.25" customHeight="1" x14ac:dyDescent="0.25">
      <c r="A645" s="5">
        <v>303593</v>
      </c>
      <c r="B645" s="44" t="s">
        <v>259</v>
      </c>
      <c r="C645" s="91">
        <v>44629</v>
      </c>
      <c r="D645" s="91">
        <v>44637</v>
      </c>
      <c r="E645" s="37" t="s">
        <v>213</v>
      </c>
      <c r="F645" s="120" t="s">
        <v>577</v>
      </c>
    </row>
    <row r="646" spans="1:6" ht="23.25" customHeight="1" x14ac:dyDescent="0.25">
      <c r="A646" s="5">
        <v>304188</v>
      </c>
      <c r="B646" s="44" t="s">
        <v>259</v>
      </c>
      <c r="C646" s="91">
        <v>44638</v>
      </c>
      <c r="D646" s="91">
        <v>44648</v>
      </c>
      <c r="E646" s="37" t="s">
        <v>213</v>
      </c>
      <c r="F646" s="75" t="s">
        <v>589</v>
      </c>
    </row>
    <row r="647" spans="1:6" ht="23.25" customHeight="1" x14ac:dyDescent="0.25">
      <c r="A647" s="5">
        <v>305491</v>
      </c>
      <c r="B647" s="44" t="s">
        <v>259</v>
      </c>
      <c r="C647" s="91">
        <v>44648</v>
      </c>
      <c r="D647" s="91">
        <v>44652</v>
      </c>
      <c r="E647" s="37" t="s">
        <v>213</v>
      </c>
      <c r="F647" s="75" t="s">
        <v>590</v>
      </c>
    </row>
    <row r="648" spans="1:6" ht="23.25" hidden="1" customHeight="1" x14ac:dyDescent="0.25">
      <c r="A648" s="5">
        <v>306213</v>
      </c>
      <c r="B648" s="5" t="s">
        <v>1</v>
      </c>
      <c r="C648" s="91">
        <v>44655</v>
      </c>
      <c r="D648" s="91"/>
      <c r="E648" s="92" t="s">
        <v>213</v>
      </c>
      <c r="F648" s="75"/>
    </row>
    <row r="649" spans="1:6" ht="23.25" customHeight="1" x14ac:dyDescent="0.25">
      <c r="A649" s="5">
        <v>306502</v>
      </c>
      <c r="B649" s="5" t="s">
        <v>259</v>
      </c>
      <c r="C649" s="91">
        <v>44658</v>
      </c>
      <c r="D649" s="91">
        <v>44719</v>
      </c>
      <c r="E649" s="37" t="s">
        <v>213</v>
      </c>
      <c r="F649" s="75" t="s">
        <v>578</v>
      </c>
    </row>
    <row r="650" spans="1:6" ht="23.25" customHeight="1" x14ac:dyDescent="0.25">
      <c r="A650" s="5">
        <v>307075</v>
      </c>
      <c r="B650" s="44" t="s">
        <v>259</v>
      </c>
      <c r="C650" s="91">
        <v>44665</v>
      </c>
      <c r="D650" s="91">
        <v>44679</v>
      </c>
      <c r="E650" s="37" t="s">
        <v>213</v>
      </c>
      <c r="F650" s="75" t="s">
        <v>591</v>
      </c>
    </row>
    <row r="651" spans="1:6" ht="23.25" customHeight="1" x14ac:dyDescent="0.25">
      <c r="A651" s="36">
        <v>308185</v>
      </c>
      <c r="B651" s="36" t="s">
        <v>259</v>
      </c>
      <c r="C651" s="34">
        <v>44686</v>
      </c>
      <c r="D651" s="34">
        <v>44693</v>
      </c>
      <c r="E651" s="37" t="s">
        <v>213</v>
      </c>
      <c r="F651" s="75" t="s">
        <v>594</v>
      </c>
    </row>
    <row r="652" spans="1:6" ht="23.25" customHeight="1" x14ac:dyDescent="0.25">
      <c r="A652" s="35">
        <v>308203</v>
      </c>
      <c r="B652" s="35" t="s">
        <v>259</v>
      </c>
      <c r="C652" s="33">
        <v>44686</v>
      </c>
      <c r="D652" s="33">
        <v>44698</v>
      </c>
      <c r="E652" s="37" t="s">
        <v>213</v>
      </c>
      <c r="F652" s="120" t="s">
        <v>568</v>
      </c>
    </row>
    <row r="653" spans="1:6" ht="23.25" customHeight="1" x14ac:dyDescent="0.25">
      <c r="A653" s="36">
        <v>309189</v>
      </c>
      <c r="B653" s="110" t="s">
        <v>259</v>
      </c>
      <c r="C653" s="34">
        <v>44704</v>
      </c>
      <c r="D653" s="34">
        <v>44719</v>
      </c>
      <c r="E653" s="37" t="s">
        <v>213</v>
      </c>
      <c r="F653" s="120" t="s">
        <v>574</v>
      </c>
    </row>
    <row r="654" spans="1:6" ht="23.25" customHeight="1" x14ac:dyDescent="0.25">
      <c r="A654" s="35">
        <v>309373</v>
      </c>
      <c r="B654" s="35" t="s">
        <v>259</v>
      </c>
      <c r="C654" s="33">
        <v>44707</v>
      </c>
      <c r="D654" s="33">
        <v>44860</v>
      </c>
      <c r="E654" s="37" t="s">
        <v>213</v>
      </c>
      <c r="F654" s="120" t="s">
        <v>579</v>
      </c>
    </row>
    <row r="655" spans="1:6" ht="23.25" customHeight="1" x14ac:dyDescent="0.25">
      <c r="A655" s="36">
        <v>309676</v>
      </c>
      <c r="B655" s="110" t="s">
        <v>259</v>
      </c>
      <c r="C655" s="34">
        <v>44711</v>
      </c>
      <c r="D655" s="34">
        <v>44726</v>
      </c>
      <c r="E655" s="37" t="s">
        <v>213</v>
      </c>
      <c r="F655" s="120" t="s">
        <v>575</v>
      </c>
    </row>
    <row r="656" spans="1:6" ht="23.25" customHeight="1" x14ac:dyDescent="0.25">
      <c r="A656" s="35">
        <v>309709</v>
      </c>
      <c r="B656" s="5" t="s">
        <v>259</v>
      </c>
      <c r="C656" s="91">
        <v>44712</v>
      </c>
      <c r="D656" s="91">
        <v>44715</v>
      </c>
      <c r="E656" s="37" t="s">
        <v>213</v>
      </c>
      <c r="F656" s="120" t="s">
        <v>580</v>
      </c>
    </row>
    <row r="657" spans="1:6" ht="23.25" customHeight="1" x14ac:dyDescent="0.25">
      <c r="A657" s="36">
        <v>310846</v>
      </c>
      <c r="B657" s="36" t="s">
        <v>259</v>
      </c>
      <c r="C657" s="34">
        <v>44729</v>
      </c>
      <c r="D657" s="34">
        <v>44860</v>
      </c>
      <c r="E657" s="92" t="s">
        <v>213</v>
      </c>
      <c r="F657" s="120" t="s">
        <v>582</v>
      </c>
    </row>
    <row r="658" spans="1:6" ht="23.25" hidden="1" customHeight="1" x14ac:dyDescent="0.25">
      <c r="A658" s="35">
        <v>311025</v>
      </c>
      <c r="B658" s="35" t="s">
        <v>1</v>
      </c>
      <c r="C658" s="33">
        <v>44735</v>
      </c>
      <c r="D658" s="33"/>
      <c r="E658" s="92" t="s">
        <v>213</v>
      </c>
      <c r="F658" s="120"/>
    </row>
    <row r="659" spans="1:6" ht="23.25" customHeight="1" x14ac:dyDescent="0.25">
      <c r="A659" s="36">
        <v>311267</v>
      </c>
      <c r="B659" s="36" t="s">
        <v>259</v>
      </c>
      <c r="C659" s="34">
        <v>44741</v>
      </c>
      <c r="D659" s="34">
        <v>44860</v>
      </c>
      <c r="E659" s="37" t="s">
        <v>213</v>
      </c>
      <c r="F659" s="120" t="s">
        <v>585</v>
      </c>
    </row>
    <row r="660" spans="1:6" ht="23.25" customHeight="1" x14ac:dyDescent="0.25">
      <c r="A660" s="35">
        <v>311675</v>
      </c>
      <c r="B660" s="35" t="s">
        <v>259</v>
      </c>
      <c r="C660" s="33">
        <v>44749</v>
      </c>
      <c r="D660" s="33">
        <v>44754</v>
      </c>
      <c r="E660" s="37" t="s">
        <v>213</v>
      </c>
      <c r="F660" s="120" t="s">
        <v>584</v>
      </c>
    </row>
    <row r="661" spans="1:6" ht="23.25" customHeight="1" x14ac:dyDescent="0.25">
      <c r="A661" s="35">
        <v>312006</v>
      </c>
      <c r="B661" s="44" t="s">
        <v>259</v>
      </c>
      <c r="C661" s="33">
        <v>44756</v>
      </c>
      <c r="D661" s="33">
        <v>44775</v>
      </c>
      <c r="E661" s="37" t="s">
        <v>213</v>
      </c>
      <c r="F661" s="120" t="s">
        <v>592</v>
      </c>
    </row>
    <row r="662" spans="1:6" ht="23.25" customHeight="1" x14ac:dyDescent="0.25">
      <c r="A662" s="35">
        <v>312141</v>
      </c>
      <c r="B662" s="44" t="s">
        <v>259</v>
      </c>
      <c r="C662" s="164">
        <v>44760</v>
      </c>
      <c r="D662" s="164">
        <v>44774</v>
      </c>
      <c r="E662" s="37" t="s">
        <v>213</v>
      </c>
      <c r="F662" s="75" t="s">
        <v>595</v>
      </c>
    </row>
    <row r="663" spans="1:6" ht="23.25" hidden="1" customHeight="1" x14ac:dyDescent="0.25">
      <c r="A663" s="35">
        <v>312247</v>
      </c>
      <c r="B663" s="35" t="s">
        <v>1</v>
      </c>
      <c r="C663" s="33">
        <v>44762</v>
      </c>
      <c r="D663" s="33"/>
      <c r="E663" s="92" t="s">
        <v>213</v>
      </c>
      <c r="F663" s="75"/>
    </row>
    <row r="664" spans="1:6" ht="23.25" customHeight="1" x14ac:dyDescent="0.25">
      <c r="A664" s="36">
        <v>312252</v>
      </c>
      <c r="B664" s="36" t="s">
        <v>259</v>
      </c>
      <c r="C664" s="34">
        <v>44762</v>
      </c>
      <c r="D664" s="34">
        <v>44764</v>
      </c>
      <c r="E664" s="37" t="s">
        <v>213</v>
      </c>
      <c r="F664" s="75" t="s">
        <v>596</v>
      </c>
    </row>
    <row r="665" spans="1:6" ht="23.25" customHeight="1" x14ac:dyDescent="0.25">
      <c r="A665" s="35">
        <v>312317</v>
      </c>
      <c r="B665" s="44" t="s">
        <v>259</v>
      </c>
      <c r="C665" s="33">
        <v>44763</v>
      </c>
      <c r="D665" s="33">
        <v>44860</v>
      </c>
      <c r="E665" s="37" t="s">
        <v>213</v>
      </c>
      <c r="F665" s="120" t="s">
        <v>581</v>
      </c>
    </row>
    <row r="666" spans="1:6" ht="23.25" customHeight="1" x14ac:dyDescent="0.25">
      <c r="A666" s="36">
        <v>312318</v>
      </c>
      <c r="B666" s="110" t="s">
        <v>259</v>
      </c>
      <c r="C666" s="34">
        <v>44763</v>
      </c>
      <c r="D666" s="34">
        <v>44860</v>
      </c>
      <c r="E666" s="37" t="s">
        <v>213</v>
      </c>
      <c r="F666" s="120" t="s">
        <v>572</v>
      </c>
    </row>
    <row r="667" spans="1:6" ht="23.25" customHeight="1" x14ac:dyDescent="0.25">
      <c r="A667" s="35">
        <v>312323</v>
      </c>
      <c r="B667" s="44" t="s">
        <v>259</v>
      </c>
      <c r="C667" s="33">
        <v>44764</v>
      </c>
      <c r="D667" s="33">
        <v>44860</v>
      </c>
      <c r="E667" s="37" t="s">
        <v>213</v>
      </c>
      <c r="F667" s="120" t="s">
        <v>576</v>
      </c>
    </row>
    <row r="668" spans="1:6" ht="23.25" customHeight="1" x14ac:dyDescent="0.25">
      <c r="A668" s="35">
        <v>313007</v>
      </c>
      <c r="B668" s="35" t="s">
        <v>259</v>
      </c>
      <c r="C668" s="33">
        <v>44774</v>
      </c>
      <c r="D668" s="33">
        <v>44831</v>
      </c>
      <c r="E668" s="37" t="s">
        <v>213</v>
      </c>
      <c r="F668" s="120" t="s">
        <v>587</v>
      </c>
    </row>
    <row r="669" spans="1:6" ht="23.25" hidden="1" customHeight="1" x14ac:dyDescent="0.25">
      <c r="A669" s="36">
        <v>313253</v>
      </c>
      <c r="B669" s="36" t="s">
        <v>1</v>
      </c>
      <c r="C669" s="34">
        <v>44777</v>
      </c>
      <c r="D669" s="34"/>
      <c r="E669" s="92" t="s">
        <v>213</v>
      </c>
      <c r="F669" s="120"/>
    </row>
    <row r="670" spans="1:6" ht="23.25" customHeight="1" x14ac:dyDescent="0.25">
      <c r="A670" s="35">
        <v>313317</v>
      </c>
      <c r="B670" s="35" t="s">
        <v>259</v>
      </c>
      <c r="C670" s="33">
        <v>44778</v>
      </c>
      <c r="D670" s="33">
        <v>44826</v>
      </c>
      <c r="E670" s="37" t="s">
        <v>213</v>
      </c>
      <c r="F670" s="120" t="s">
        <v>588</v>
      </c>
    </row>
    <row r="671" spans="1:6" ht="23.25" customHeight="1" x14ac:dyDescent="0.25">
      <c r="A671" s="36">
        <v>314338</v>
      </c>
      <c r="B671" s="36" t="s">
        <v>259</v>
      </c>
      <c r="C671" s="34">
        <v>44796</v>
      </c>
      <c r="D671" s="34">
        <v>44811</v>
      </c>
      <c r="E671" s="37" t="s">
        <v>213</v>
      </c>
      <c r="F671" s="120" t="s">
        <v>586</v>
      </c>
    </row>
    <row r="672" spans="1:6" ht="23.25" hidden="1" customHeight="1" x14ac:dyDescent="0.25">
      <c r="A672" s="35">
        <v>315142</v>
      </c>
      <c r="B672" s="35" t="s">
        <v>1</v>
      </c>
      <c r="C672" s="33">
        <v>44810</v>
      </c>
      <c r="D672" s="33"/>
      <c r="E672" s="37" t="s">
        <v>213</v>
      </c>
      <c r="F672" s="75"/>
    </row>
    <row r="673" spans="1:6" ht="23.25" customHeight="1" x14ac:dyDescent="0.25">
      <c r="A673" s="36">
        <v>315205</v>
      </c>
      <c r="B673" s="36" t="s">
        <v>259</v>
      </c>
      <c r="C673" s="34">
        <v>44811</v>
      </c>
      <c r="D673" s="34">
        <v>44813</v>
      </c>
      <c r="E673" s="37" t="s">
        <v>213</v>
      </c>
      <c r="F673" s="120" t="s">
        <v>571</v>
      </c>
    </row>
    <row r="674" spans="1:6" ht="23.25" customHeight="1" x14ac:dyDescent="0.25">
      <c r="A674" s="35">
        <v>315626</v>
      </c>
      <c r="B674" s="35" t="s">
        <v>259</v>
      </c>
      <c r="C674" s="33">
        <v>44824</v>
      </c>
      <c r="D674" s="33">
        <v>44827</v>
      </c>
      <c r="E674" s="37" t="s">
        <v>213</v>
      </c>
      <c r="F674" s="120" t="s">
        <v>570</v>
      </c>
    </row>
    <row r="675" spans="1:6" ht="23.25" customHeight="1" x14ac:dyDescent="0.25">
      <c r="A675" s="36">
        <v>315924</v>
      </c>
      <c r="B675" s="110" t="s">
        <v>259</v>
      </c>
      <c r="C675" s="34">
        <v>44830</v>
      </c>
      <c r="D675" s="34">
        <v>44841</v>
      </c>
      <c r="E675" s="37" t="s">
        <v>213</v>
      </c>
      <c r="F675" s="120" t="s">
        <v>569</v>
      </c>
    </row>
    <row r="676" spans="1:6" ht="23.25" customHeight="1" x14ac:dyDescent="0.25">
      <c r="A676" s="35">
        <v>316789</v>
      </c>
      <c r="B676" s="58" t="s">
        <v>259</v>
      </c>
      <c r="C676" s="115">
        <v>44846</v>
      </c>
      <c r="D676" s="115">
        <v>44860</v>
      </c>
      <c r="E676" s="37" t="s">
        <v>213</v>
      </c>
      <c r="F676" s="120" t="s">
        <v>566</v>
      </c>
    </row>
    <row r="677" spans="1:6" ht="23.25" hidden="1" customHeight="1" x14ac:dyDescent="0.25">
      <c r="A677" s="36">
        <v>317204</v>
      </c>
      <c r="B677" s="36" t="s">
        <v>1</v>
      </c>
      <c r="C677" s="34">
        <v>44852</v>
      </c>
      <c r="D677" s="116"/>
      <c r="E677" s="92" t="s">
        <v>213</v>
      </c>
      <c r="F677" s="120"/>
    </row>
    <row r="678" spans="1:6" ht="23.25" hidden="1" customHeight="1" x14ac:dyDescent="0.25">
      <c r="A678" s="35">
        <v>317208</v>
      </c>
      <c r="B678" s="35" t="s">
        <v>1</v>
      </c>
      <c r="C678" s="33">
        <v>44852</v>
      </c>
      <c r="D678" s="115"/>
      <c r="E678" s="92" t="s">
        <v>213</v>
      </c>
      <c r="F678" s="120"/>
    </row>
    <row r="679" spans="1:6" ht="23.25" hidden="1" customHeight="1" x14ac:dyDescent="0.25">
      <c r="A679" s="36">
        <v>317285</v>
      </c>
      <c r="B679" s="36" t="s">
        <v>1</v>
      </c>
      <c r="C679" s="34">
        <v>44853</v>
      </c>
      <c r="D679" s="116"/>
      <c r="E679" s="92" t="s">
        <v>213</v>
      </c>
      <c r="F679" s="120"/>
    </row>
  </sheetData>
  <autoFilter ref="A1:F679" xr:uid="{00000000-0001-0000-0000-000000000000}">
    <filterColumn colId="1">
      <filters>
        <filter val="Abandono"/>
        <filter val="Derivada"/>
        <filter val="Derivado"/>
        <filter val="Desistido"/>
        <filter val="Solicitud Contestada"/>
      </filters>
    </filterColumn>
    <sortState xmlns:xlrd2="http://schemas.microsoft.com/office/spreadsheetml/2017/richdata2" ref="A2:F676">
      <sortCondition sortBy="cellColor" ref="F1:F679" dxfId="1"/>
    </sortState>
  </autoFilter>
  <phoneticPr fontId="21" type="noConversion"/>
  <conditionalFormatting sqref="A640:A649">
    <cfRule type="duplicateValues" dxfId="38" priority="1"/>
  </conditionalFormatting>
  <conditionalFormatting sqref="A640:A667">
    <cfRule type="duplicateValues" dxfId="37" priority="2"/>
    <cfRule type="duplicateValues" dxfId="36" priority="3"/>
  </conditionalFormatting>
  <conditionalFormatting sqref="A2:A301">
    <cfRule type="duplicateValues" dxfId="35" priority="13"/>
  </conditionalFormatting>
  <conditionalFormatting sqref="A2:A472">
    <cfRule type="duplicateValues" dxfId="34" priority="15"/>
    <cfRule type="duplicateValues" dxfId="33" priority="16"/>
  </conditionalFormatting>
  <pageMargins left="0.7" right="0.7"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66"/>
  <sheetViews>
    <sheetView topLeftCell="A61" zoomScaleNormal="100" workbookViewId="0">
      <selection activeCell="A65" sqref="A65:C65"/>
    </sheetView>
  </sheetViews>
  <sheetFormatPr baseColWidth="10" defaultRowHeight="14.25" x14ac:dyDescent="0.2"/>
  <cols>
    <col min="1" max="1" width="18.7109375" style="8" customWidth="1"/>
    <col min="2" max="2" width="38.7109375" style="8" customWidth="1"/>
    <col min="3" max="3" width="107.5703125" style="8" customWidth="1"/>
    <col min="4" max="4" width="97.140625" style="8" customWidth="1"/>
    <col min="5" max="16384" width="11.42578125" style="8"/>
  </cols>
  <sheetData>
    <row r="1" spans="1:4" x14ac:dyDescent="0.2">
      <c r="A1" s="9" t="s">
        <v>7</v>
      </c>
      <c r="B1" s="9" t="s">
        <v>8</v>
      </c>
      <c r="C1" s="9" t="s">
        <v>269</v>
      </c>
    </row>
    <row r="2" spans="1:4" ht="15" x14ac:dyDescent="0.2">
      <c r="A2" s="38" t="s">
        <v>9</v>
      </c>
      <c r="B2" s="10" t="s">
        <v>261</v>
      </c>
      <c r="C2" s="11" t="s">
        <v>69</v>
      </c>
    </row>
    <row r="3" spans="1:4" x14ac:dyDescent="0.2">
      <c r="A3" s="122" t="s">
        <v>10</v>
      </c>
      <c r="B3" s="12" t="s">
        <v>262</v>
      </c>
      <c r="C3" s="12" t="s">
        <v>11</v>
      </c>
    </row>
    <row r="4" spans="1:4" ht="14.25" customHeight="1" x14ac:dyDescent="0.2">
      <c r="A4" s="122"/>
      <c r="B4" s="13" t="s">
        <v>12</v>
      </c>
      <c r="C4" s="13" t="s">
        <v>13</v>
      </c>
    </row>
    <row r="5" spans="1:4" ht="14.25" customHeight="1" x14ac:dyDescent="0.2">
      <c r="A5" s="122"/>
      <c r="B5" s="13" t="s">
        <v>1</v>
      </c>
      <c r="C5" s="13" t="s">
        <v>14</v>
      </c>
    </row>
    <row r="6" spans="1:4" ht="14.25" customHeight="1" x14ac:dyDescent="0.2">
      <c r="A6" s="122"/>
      <c r="B6" s="13" t="s">
        <v>12</v>
      </c>
      <c r="C6" s="68" t="s">
        <v>270</v>
      </c>
    </row>
    <row r="7" spans="1:4" ht="14.25" customHeight="1" x14ac:dyDescent="0.2">
      <c r="A7" s="122"/>
      <c r="B7" s="13" t="s">
        <v>12</v>
      </c>
      <c r="C7" s="56" t="s">
        <v>271</v>
      </c>
    </row>
    <row r="8" spans="1:4" ht="14.25" customHeight="1" x14ac:dyDescent="0.2">
      <c r="A8" s="122"/>
      <c r="B8" s="13" t="s">
        <v>272</v>
      </c>
      <c r="C8" s="13" t="s">
        <v>15</v>
      </c>
    </row>
    <row r="9" spans="1:4" ht="14.25" customHeight="1" x14ac:dyDescent="0.2">
      <c r="A9" s="38" t="s">
        <v>16</v>
      </c>
      <c r="B9" s="12" t="s">
        <v>264</v>
      </c>
      <c r="C9" s="12" t="s">
        <v>265</v>
      </c>
    </row>
    <row r="10" spans="1:4" ht="14.25" customHeight="1" x14ac:dyDescent="0.2">
      <c r="A10" s="38" t="s">
        <v>17</v>
      </c>
      <c r="B10" s="12" t="s">
        <v>263</v>
      </c>
      <c r="C10" s="12" t="s">
        <v>18</v>
      </c>
    </row>
    <row r="11" spans="1:4" ht="14.25" customHeight="1" x14ac:dyDescent="0.2">
      <c r="A11" s="38" t="s">
        <v>19</v>
      </c>
      <c r="B11" s="11" t="s">
        <v>20</v>
      </c>
      <c r="C11" s="14" t="s">
        <v>80</v>
      </c>
    </row>
    <row r="12" spans="1:4" ht="28.5" x14ac:dyDescent="0.2">
      <c r="A12" s="38" t="s">
        <v>21</v>
      </c>
      <c r="B12" s="39" t="s">
        <v>20</v>
      </c>
      <c r="C12" s="40" t="s">
        <v>81</v>
      </c>
    </row>
    <row r="15" spans="1:4" ht="18" x14ac:dyDescent="0.25">
      <c r="A15" s="134" t="s">
        <v>22</v>
      </c>
      <c r="B15" s="134"/>
      <c r="C15" s="134"/>
      <c r="D15" s="134"/>
    </row>
    <row r="16" spans="1:4" x14ac:dyDescent="0.2">
      <c r="A16" s="8" t="s">
        <v>23</v>
      </c>
    </row>
    <row r="17" spans="1:4" x14ac:dyDescent="0.2">
      <c r="A17" s="9" t="s">
        <v>24</v>
      </c>
      <c r="B17" s="9" t="s">
        <v>25</v>
      </c>
      <c r="C17" s="9" t="s">
        <v>26</v>
      </c>
      <c r="D17" s="9" t="s">
        <v>27</v>
      </c>
    </row>
    <row r="18" spans="1:4" x14ac:dyDescent="0.2">
      <c r="A18" s="123" t="s">
        <v>28</v>
      </c>
      <c r="B18" s="135" t="s">
        <v>29</v>
      </c>
      <c r="C18" s="135" t="s">
        <v>30</v>
      </c>
      <c r="D18" s="15" t="s">
        <v>31</v>
      </c>
    </row>
    <row r="19" spans="1:4" x14ac:dyDescent="0.2">
      <c r="A19" s="123"/>
      <c r="B19" s="135"/>
      <c r="C19" s="135"/>
      <c r="D19" s="16" t="s">
        <v>32</v>
      </c>
    </row>
    <row r="20" spans="1:4" x14ac:dyDescent="0.2">
      <c r="A20" s="123"/>
      <c r="B20" s="135"/>
      <c r="C20" s="135"/>
      <c r="D20" s="15" t="s">
        <v>33</v>
      </c>
    </row>
    <row r="21" spans="1:4" x14ac:dyDescent="0.2">
      <c r="A21" s="123"/>
      <c r="B21" s="135"/>
      <c r="C21" s="135"/>
      <c r="D21" s="136" t="s">
        <v>34</v>
      </c>
    </row>
    <row r="22" spans="1:4" x14ac:dyDescent="0.2">
      <c r="A22" s="123"/>
      <c r="B22" s="135"/>
      <c r="C22" s="135"/>
      <c r="D22" s="137"/>
    </row>
    <row r="23" spans="1:4" x14ac:dyDescent="0.2">
      <c r="A23" s="123" t="s">
        <v>35</v>
      </c>
      <c r="B23" s="124" t="s">
        <v>36</v>
      </c>
      <c r="C23" s="124" t="s">
        <v>37</v>
      </c>
      <c r="D23" s="17" t="s">
        <v>38</v>
      </c>
    </row>
    <row r="24" spans="1:4" x14ac:dyDescent="0.2">
      <c r="A24" s="123"/>
      <c r="B24" s="124"/>
      <c r="C24" s="124"/>
      <c r="D24" s="18" t="s">
        <v>39</v>
      </c>
    </row>
    <row r="25" spans="1:4" x14ac:dyDescent="0.2">
      <c r="A25" s="123"/>
      <c r="B25" s="124"/>
      <c r="C25" s="124"/>
      <c r="D25" s="19" t="s">
        <v>40</v>
      </c>
    </row>
    <row r="26" spans="1:4" x14ac:dyDescent="0.2">
      <c r="A26" s="123"/>
      <c r="B26" s="124"/>
      <c r="C26" s="124"/>
      <c r="D26" s="17" t="s">
        <v>41</v>
      </c>
    </row>
    <row r="27" spans="1:4" ht="33" customHeight="1" x14ac:dyDescent="0.2">
      <c r="A27" s="123"/>
      <c r="B27" s="124"/>
      <c r="C27" s="124"/>
      <c r="D27" s="20" t="s">
        <v>42</v>
      </c>
    </row>
    <row r="28" spans="1:4" x14ac:dyDescent="0.2">
      <c r="A28" s="125" t="s">
        <v>43</v>
      </c>
      <c r="B28" s="128" t="s">
        <v>44</v>
      </c>
      <c r="C28" s="131" t="s">
        <v>45</v>
      </c>
      <c r="D28" s="17" t="s">
        <v>46</v>
      </c>
    </row>
    <row r="29" spans="1:4" ht="57" x14ac:dyDescent="0.2">
      <c r="A29" s="126"/>
      <c r="B29" s="129"/>
      <c r="C29" s="132"/>
      <c r="D29" s="43" t="s">
        <v>89</v>
      </c>
    </row>
    <row r="30" spans="1:4" x14ac:dyDescent="0.2">
      <c r="A30" s="126"/>
      <c r="B30" s="129"/>
      <c r="C30" s="132"/>
      <c r="D30" s="18" t="s">
        <v>47</v>
      </c>
    </row>
    <row r="31" spans="1:4" x14ac:dyDescent="0.2">
      <c r="A31" s="126"/>
      <c r="B31" s="129"/>
      <c r="C31" s="132"/>
      <c r="D31" s="18" t="s">
        <v>48</v>
      </c>
    </row>
    <row r="32" spans="1:4" x14ac:dyDescent="0.2">
      <c r="A32" s="126"/>
      <c r="B32" s="129"/>
      <c r="C32" s="132"/>
      <c r="D32" s="18" t="s">
        <v>49</v>
      </c>
    </row>
    <row r="33" spans="1:4" x14ac:dyDescent="0.2">
      <c r="A33" s="126"/>
      <c r="B33" s="129"/>
      <c r="C33" s="132"/>
      <c r="D33" s="18" t="s">
        <v>50</v>
      </c>
    </row>
    <row r="34" spans="1:4" x14ac:dyDescent="0.2">
      <c r="A34" s="126"/>
      <c r="B34" s="129"/>
      <c r="C34" s="132"/>
      <c r="D34" s="18" t="s">
        <v>51</v>
      </c>
    </row>
    <row r="35" spans="1:4" x14ac:dyDescent="0.2">
      <c r="A35" s="126"/>
      <c r="B35" s="129"/>
      <c r="C35" s="132"/>
      <c r="D35" s="19" t="s">
        <v>52</v>
      </c>
    </row>
    <row r="36" spans="1:4" x14ac:dyDescent="0.2">
      <c r="A36" s="126"/>
      <c r="B36" s="129"/>
      <c r="C36" s="132"/>
      <c r="D36" s="17" t="s">
        <v>53</v>
      </c>
    </row>
    <row r="37" spans="1:4" x14ac:dyDescent="0.2">
      <c r="A37" s="126"/>
      <c r="B37" s="129"/>
      <c r="C37" s="132"/>
      <c r="D37" s="18" t="s">
        <v>54</v>
      </c>
    </row>
    <row r="38" spans="1:4" x14ac:dyDescent="0.2">
      <c r="A38" s="126"/>
      <c r="B38" s="129"/>
      <c r="C38" s="132"/>
      <c r="D38" s="18" t="s">
        <v>55</v>
      </c>
    </row>
    <row r="39" spans="1:4" x14ac:dyDescent="0.2">
      <c r="A39" s="126"/>
      <c r="B39" s="129"/>
      <c r="C39" s="132"/>
      <c r="D39" s="18" t="s">
        <v>56</v>
      </c>
    </row>
    <row r="40" spans="1:4" x14ac:dyDescent="0.2">
      <c r="A40" s="126"/>
      <c r="B40" s="129"/>
      <c r="C40" s="132"/>
      <c r="D40" s="18" t="s">
        <v>57</v>
      </c>
    </row>
    <row r="41" spans="1:4" x14ac:dyDescent="0.2">
      <c r="A41" s="126"/>
      <c r="B41" s="129"/>
      <c r="C41" s="132"/>
      <c r="D41" s="19" t="s">
        <v>58</v>
      </c>
    </row>
    <row r="42" spans="1:4" x14ac:dyDescent="0.2">
      <c r="A42" s="126"/>
      <c r="B42" s="129"/>
      <c r="C42" s="132"/>
      <c r="D42" s="17" t="s">
        <v>59</v>
      </c>
    </row>
    <row r="43" spans="1:4" x14ac:dyDescent="0.2">
      <c r="A43" s="126"/>
      <c r="B43" s="129"/>
      <c r="C43" s="132"/>
      <c r="D43" s="18" t="s">
        <v>60</v>
      </c>
    </row>
    <row r="44" spans="1:4" x14ac:dyDescent="0.2">
      <c r="A44" s="126"/>
      <c r="B44" s="129"/>
      <c r="C44" s="132"/>
      <c r="D44" s="18" t="s">
        <v>61</v>
      </c>
    </row>
    <row r="45" spans="1:4" x14ac:dyDescent="0.2">
      <c r="A45" s="126"/>
      <c r="B45" s="129"/>
      <c r="C45" s="132"/>
      <c r="D45" s="18" t="s">
        <v>62</v>
      </c>
    </row>
    <row r="46" spans="1:4" x14ac:dyDescent="0.2">
      <c r="A46" s="126"/>
      <c r="B46" s="129"/>
      <c r="C46" s="132"/>
      <c r="D46" s="19" t="s">
        <v>63</v>
      </c>
    </row>
    <row r="47" spans="1:4" ht="32.25" customHeight="1" x14ac:dyDescent="0.2">
      <c r="A47" s="126"/>
      <c r="B47" s="129"/>
      <c r="C47" s="132"/>
      <c r="D47" s="21" t="s">
        <v>64</v>
      </c>
    </row>
    <row r="48" spans="1:4" ht="48.75" customHeight="1" x14ac:dyDescent="0.2">
      <c r="A48" s="126"/>
      <c r="B48" s="129"/>
      <c r="C48" s="132"/>
      <c r="D48" s="20" t="s">
        <v>65</v>
      </c>
    </row>
    <row r="49" spans="1:4" ht="75" customHeight="1" x14ac:dyDescent="0.2">
      <c r="A49" s="126"/>
      <c r="B49" s="129"/>
      <c r="C49" s="132"/>
      <c r="D49" s="20" t="s">
        <v>66</v>
      </c>
    </row>
    <row r="50" spans="1:4" ht="42.75" customHeight="1" x14ac:dyDescent="0.2">
      <c r="A50" s="126"/>
      <c r="B50" s="129"/>
      <c r="C50" s="132"/>
      <c r="D50" s="22" t="s">
        <v>67</v>
      </c>
    </row>
    <row r="51" spans="1:4" x14ac:dyDescent="0.2">
      <c r="A51" s="127"/>
      <c r="B51" s="130"/>
      <c r="C51" s="133"/>
      <c r="D51" s="23" t="s">
        <v>68</v>
      </c>
    </row>
    <row r="54" spans="1:4" ht="15" thickBot="1" x14ac:dyDescent="0.25"/>
    <row r="55" spans="1:4" ht="105" customHeight="1" thickBot="1" x14ac:dyDescent="0.25">
      <c r="A55" s="144" t="s">
        <v>74</v>
      </c>
      <c r="B55" s="145"/>
      <c r="C55" s="146"/>
    </row>
    <row r="56" spans="1:4" ht="114.75" customHeight="1" thickBot="1" x14ac:dyDescent="0.25">
      <c r="A56" s="147" t="s">
        <v>386</v>
      </c>
      <c r="B56" s="148"/>
      <c r="C56" s="149"/>
      <c r="D56" s="24"/>
    </row>
    <row r="57" spans="1:4" ht="141" customHeight="1" thickBot="1" x14ac:dyDescent="0.25">
      <c r="A57" s="150" t="s">
        <v>266</v>
      </c>
      <c r="B57" s="151"/>
      <c r="C57" s="152"/>
    </row>
    <row r="58" spans="1:4" ht="51" customHeight="1" thickBot="1" x14ac:dyDescent="0.25">
      <c r="A58" s="153" t="s">
        <v>87</v>
      </c>
      <c r="B58" s="154"/>
      <c r="C58" s="155"/>
    </row>
    <row r="59" spans="1:4" ht="177" customHeight="1" x14ac:dyDescent="0.2">
      <c r="A59" s="157" t="s">
        <v>274</v>
      </c>
      <c r="B59" s="158"/>
      <c r="C59" s="159"/>
    </row>
    <row r="60" spans="1:4" ht="63" customHeight="1" x14ac:dyDescent="0.2">
      <c r="A60" s="156" t="s">
        <v>273</v>
      </c>
      <c r="B60" s="156"/>
      <c r="C60" s="156"/>
    </row>
    <row r="61" spans="1:4" ht="129.75" customHeight="1" x14ac:dyDescent="0.25">
      <c r="A61" s="141" t="s">
        <v>267</v>
      </c>
      <c r="B61" s="142"/>
      <c r="C61" s="143"/>
    </row>
    <row r="62" spans="1:4" ht="48" customHeight="1" x14ac:dyDescent="0.2">
      <c r="A62" s="160" t="s">
        <v>219</v>
      </c>
      <c r="B62" s="160"/>
      <c r="C62" s="160"/>
    </row>
    <row r="63" spans="1:4" ht="54" customHeight="1" x14ac:dyDescent="0.2">
      <c r="A63" s="138" t="s">
        <v>88</v>
      </c>
      <c r="B63" s="139"/>
      <c r="C63" s="140"/>
    </row>
    <row r="64" spans="1:4" ht="68.25" customHeight="1" x14ac:dyDescent="0.2">
      <c r="A64" s="138" t="s">
        <v>534</v>
      </c>
      <c r="B64" s="139"/>
      <c r="C64" s="140"/>
    </row>
    <row r="65" spans="1:3" ht="57" customHeight="1" x14ac:dyDescent="0.2">
      <c r="A65" s="138" t="s">
        <v>597</v>
      </c>
      <c r="B65" s="139"/>
      <c r="C65" s="140"/>
    </row>
    <row r="66" spans="1:3" ht="18" x14ac:dyDescent="0.2">
      <c r="A66" s="138"/>
      <c r="B66" s="139"/>
      <c r="C66" s="140"/>
    </row>
  </sheetData>
  <mergeCells count="24">
    <mergeCell ref="A66:C66"/>
    <mergeCell ref="A61:C61"/>
    <mergeCell ref="A55:C55"/>
    <mergeCell ref="A56:C56"/>
    <mergeCell ref="A57:C57"/>
    <mergeCell ref="A58:C58"/>
    <mergeCell ref="A60:C60"/>
    <mergeCell ref="A59:C59"/>
    <mergeCell ref="A64:C64"/>
    <mergeCell ref="A65:C65"/>
    <mergeCell ref="A63:C63"/>
    <mergeCell ref="A62:C62"/>
    <mergeCell ref="A3:A8"/>
    <mergeCell ref="A23:A27"/>
    <mergeCell ref="B23:B27"/>
    <mergeCell ref="C23:C27"/>
    <mergeCell ref="A28:A51"/>
    <mergeCell ref="B28:B51"/>
    <mergeCell ref="C28:C51"/>
    <mergeCell ref="A15:D15"/>
    <mergeCell ref="A18:A22"/>
    <mergeCell ref="B18:B22"/>
    <mergeCell ref="C18:C22"/>
    <mergeCell ref="D21:D2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0"/>
  <sheetViews>
    <sheetView tabSelected="1" workbookViewId="0">
      <selection activeCell="H20" sqref="H20"/>
    </sheetView>
  </sheetViews>
  <sheetFormatPr baseColWidth="10" defaultRowHeight="15" x14ac:dyDescent="0.25"/>
  <cols>
    <col min="1" max="1" width="14.85546875" customWidth="1"/>
    <col min="2" max="2" width="15.42578125" customWidth="1"/>
    <col min="3" max="3" width="21.28515625" customWidth="1"/>
    <col min="4" max="4" width="16.42578125" customWidth="1"/>
  </cols>
  <sheetData>
    <row r="1" spans="1:4" x14ac:dyDescent="0.25">
      <c r="A1" s="161" t="s">
        <v>73</v>
      </c>
      <c r="B1" s="161"/>
      <c r="C1" s="161"/>
      <c r="D1" s="161"/>
    </row>
    <row r="2" spans="1:4" x14ac:dyDescent="0.25">
      <c r="A2" s="161"/>
      <c r="B2" s="161"/>
      <c r="C2" s="161"/>
      <c r="D2" s="161"/>
    </row>
    <row r="3" spans="1:4" x14ac:dyDescent="0.25">
      <c r="A3" s="2"/>
      <c r="B3" s="2"/>
      <c r="C3" s="2"/>
      <c r="D3" s="2"/>
    </row>
    <row r="4" spans="1:4" ht="64.5" customHeight="1" x14ac:dyDescent="0.25">
      <c r="A4" s="162" t="s">
        <v>593</v>
      </c>
      <c r="B4" s="162"/>
      <c r="C4" s="162"/>
      <c r="D4" s="162"/>
    </row>
    <row r="6" spans="1:4" ht="45.4" customHeight="1" x14ac:dyDescent="0.25">
      <c r="A6" s="3" t="s">
        <v>2</v>
      </c>
      <c r="B6" s="6" t="s">
        <v>70</v>
      </c>
      <c r="C6" s="6" t="s">
        <v>71</v>
      </c>
      <c r="D6" s="6" t="s">
        <v>3</v>
      </c>
    </row>
    <row r="7" spans="1:4" x14ac:dyDescent="0.25">
      <c r="A7" s="4" t="s">
        <v>72</v>
      </c>
      <c r="B7" s="7">
        <v>68</v>
      </c>
      <c r="C7" s="26">
        <v>0</v>
      </c>
      <c r="D7" s="45">
        <f>C7*100/B7</f>
        <v>0</v>
      </c>
    </row>
    <row r="8" spans="1:4" x14ac:dyDescent="0.25">
      <c r="A8" s="4" t="s">
        <v>4</v>
      </c>
      <c r="B8" s="5">
        <v>134</v>
      </c>
      <c r="C8" s="121">
        <v>35</v>
      </c>
      <c r="D8" s="45">
        <f t="shared" ref="D8" si="0">C8*100/B8</f>
        <v>26.119402985074625</v>
      </c>
    </row>
    <row r="9" spans="1:4" x14ac:dyDescent="0.25">
      <c r="A9" s="4" t="s">
        <v>5</v>
      </c>
      <c r="B9" s="29">
        <v>180</v>
      </c>
      <c r="C9" s="27">
        <v>73</v>
      </c>
      <c r="D9" s="45">
        <v>74</v>
      </c>
    </row>
    <row r="10" spans="1:4" x14ac:dyDescent="0.25">
      <c r="A10" s="4" t="s">
        <v>6</v>
      </c>
      <c r="B10" s="30">
        <v>241</v>
      </c>
      <c r="C10" s="27">
        <v>136</v>
      </c>
      <c r="D10" s="45">
        <f t="shared" ref="D10:D17" si="1">C10*100/B10</f>
        <v>56.431535269709542</v>
      </c>
    </row>
    <row r="11" spans="1:4" x14ac:dyDescent="0.25">
      <c r="A11" s="4" t="s">
        <v>75</v>
      </c>
      <c r="B11" s="29">
        <v>289</v>
      </c>
      <c r="C11" s="27">
        <v>178</v>
      </c>
      <c r="D11" s="45">
        <f t="shared" si="1"/>
        <v>61.591695501730101</v>
      </c>
    </row>
    <row r="12" spans="1:4" x14ac:dyDescent="0.25">
      <c r="A12" s="4" t="s">
        <v>76</v>
      </c>
      <c r="B12" s="30">
        <v>354</v>
      </c>
      <c r="C12" s="27">
        <v>216</v>
      </c>
      <c r="D12" s="45">
        <f t="shared" si="1"/>
        <v>61.016949152542374</v>
      </c>
    </row>
    <row r="13" spans="1:4" x14ac:dyDescent="0.25">
      <c r="A13" s="4" t="s">
        <v>77</v>
      </c>
      <c r="B13" s="30">
        <v>407</v>
      </c>
      <c r="C13" s="27">
        <v>286</v>
      </c>
      <c r="D13" s="45">
        <f t="shared" si="1"/>
        <v>70.270270270270274</v>
      </c>
    </row>
    <row r="14" spans="1:4" x14ac:dyDescent="0.25">
      <c r="A14" s="4" t="s">
        <v>78</v>
      </c>
      <c r="B14" s="5">
        <v>462</v>
      </c>
      <c r="C14" s="27">
        <v>308</v>
      </c>
      <c r="D14" s="45">
        <f t="shared" si="1"/>
        <v>66.666666666666671</v>
      </c>
    </row>
    <row r="15" spans="1:4" x14ac:dyDescent="0.25">
      <c r="A15" s="4" t="s">
        <v>84</v>
      </c>
      <c r="B15" s="5">
        <v>536</v>
      </c>
      <c r="C15" s="28">
        <v>377</v>
      </c>
      <c r="D15" s="45">
        <f t="shared" si="1"/>
        <v>70.335820895522389</v>
      </c>
    </row>
    <row r="16" spans="1:4" x14ac:dyDescent="0.25">
      <c r="A16" s="4" t="s">
        <v>82</v>
      </c>
      <c r="B16" s="5">
        <v>581</v>
      </c>
      <c r="C16" s="28">
        <v>429</v>
      </c>
      <c r="D16" s="45">
        <f t="shared" si="1"/>
        <v>73.8382099827883</v>
      </c>
    </row>
    <row r="17" spans="1:4" x14ac:dyDescent="0.25">
      <c r="A17" s="4" t="s">
        <v>83</v>
      </c>
      <c r="B17" s="5">
        <v>636</v>
      </c>
      <c r="C17" s="28">
        <v>466</v>
      </c>
      <c r="D17" s="45">
        <f t="shared" si="1"/>
        <v>73.270440251572325</v>
      </c>
    </row>
    <row r="18" spans="1:4" x14ac:dyDescent="0.25">
      <c r="A18" s="4" t="s">
        <v>85</v>
      </c>
      <c r="B18" s="5"/>
      <c r="C18" s="28"/>
      <c r="D18" s="45"/>
    </row>
    <row r="19" spans="1:4" x14ac:dyDescent="0.25">
      <c r="A19" s="42" t="s">
        <v>86</v>
      </c>
      <c r="B19" s="5"/>
      <c r="C19" s="28"/>
      <c r="D19" s="45"/>
    </row>
    <row r="20" spans="1:4" x14ac:dyDescent="0.25">
      <c r="A20" s="4" t="s">
        <v>79</v>
      </c>
      <c r="B20" s="25">
        <v>637</v>
      </c>
      <c r="C20" s="25">
        <v>467</v>
      </c>
      <c r="D20" s="45">
        <f t="shared" ref="D20" si="2">C20*100/B20</f>
        <v>73.312401883830461</v>
      </c>
    </row>
  </sheetData>
  <mergeCells count="2">
    <mergeCell ref="A1:D2"/>
    <mergeCell ref="A4:D4"/>
  </mergeCells>
  <phoneticPr fontId="18" type="noConversion"/>
  <pageMargins left="0.7" right="0.7" top="0.75" bottom="0.75" header="0.3" footer="0.3"/>
  <pageSetup paperSize="12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Medio de Verificacion</vt:lpstr>
      <vt:lpstr>Tabla de Homologación y Notas</vt:lpstr>
      <vt:lpstr>Tabla Consolidada</vt:lpstr>
    </vt:vector>
  </TitlesOfParts>
  <Manager>CONADI</Manager>
  <Company>CONADI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reporte_oirs_conadi</dc:title>
  <dc:subject>Reporte</dc:subject>
  <dc:creator>CONADI</dc:creator>
  <cp:keywords>excel, export</cp:keywords>
  <dc:description>Reporte</dc:description>
  <cp:lastModifiedBy>CONADI</cp:lastModifiedBy>
  <cp:lastPrinted>2022-11-08T13:48:10Z</cp:lastPrinted>
  <dcterms:created xsi:type="dcterms:W3CDTF">2021-03-25T16:14:04Z</dcterms:created>
  <dcterms:modified xsi:type="dcterms:W3CDTF">2022-11-08T20:56:37Z</dcterms:modified>
  <cp:category>Excel</cp:category>
</cp:coreProperties>
</file>