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CONADI\Desktop\CONADI\INDICADOR RECLAMOS\2022\ejercio metodologico\"/>
    </mc:Choice>
  </mc:AlternateContent>
  <xr:revisionPtr revIDLastSave="0" documentId="13_ncr:1_{370CDDB8-2327-4499-ABC1-9CE7F237EF86}" xr6:coauthVersionLast="47" xr6:coauthVersionMax="47" xr10:uidLastSave="{00000000-0000-0000-0000-000000000000}"/>
  <bookViews>
    <workbookView xWindow="-120" yWindow="-120" windowWidth="29040" windowHeight="15840" tabRatio="777" activeTab="2" xr2:uid="{00000000-000D-0000-FFFF-FFFF00000000}"/>
  </bookViews>
  <sheets>
    <sheet name="Medio de Verificacion" sheetId="8" r:id="rId1"/>
    <sheet name="Tabla de Homologación y Notas" sheetId="4" r:id="rId2"/>
    <sheet name="Tabla Consolidada" sheetId="3" r:id="rId3"/>
  </sheets>
  <definedNames>
    <definedName name="_xlnm._FilterDatabase" localSheetId="0" hidden="1">'Medio de Verificacion'!$A$1:$F$679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3" l="1"/>
  <c r="D16" i="3"/>
  <c r="D15" i="3"/>
  <c r="D14" i="3" l="1"/>
  <c r="D13" i="3"/>
  <c r="D12" i="3"/>
  <c r="D20" i="3"/>
  <c r="D11" i="3"/>
  <c r="D10" i="3"/>
  <c r="D8" i="3"/>
  <c r="D7" i="3"/>
</calcChain>
</file>

<file path=xl/sharedStrings.xml><?xml version="1.0" encoding="utf-8"?>
<sst xmlns="http://schemas.openxmlformats.org/spreadsheetml/2006/main" count="1980" uniqueCount="600">
  <si>
    <t>Fecha solicitud</t>
  </si>
  <si>
    <t>Pendiente</t>
  </si>
  <si>
    <t xml:space="preserve">Mes </t>
  </si>
  <si>
    <t>% de Reclamos respondidos en el año t</t>
  </si>
  <si>
    <t>Enero</t>
  </si>
  <si>
    <t>Febrero</t>
  </si>
  <si>
    <t xml:space="preserve">Marzo </t>
  </si>
  <si>
    <t xml:space="preserve">Columnas </t>
  </si>
  <si>
    <t xml:space="preserve">Nombre original </t>
  </si>
  <si>
    <t>A</t>
  </si>
  <si>
    <t>B</t>
  </si>
  <si>
    <t>ESTADO DEL RECLAMO</t>
  </si>
  <si>
    <t>No aplica, no existe un estado homologo</t>
  </si>
  <si>
    <t>Ingresado</t>
  </si>
  <si>
    <t>En Analisis</t>
  </si>
  <si>
    <t>Respondido</t>
  </si>
  <si>
    <t>C</t>
  </si>
  <si>
    <t>D</t>
  </si>
  <si>
    <t>FECHA DE RESPUESTA</t>
  </si>
  <si>
    <t>E</t>
  </si>
  <si>
    <t>NO EXISTE, se agrega la columna para estos efectos</t>
  </si>
  <si>
    <t>F</t>
  </si>
  <si>
    <t>Formulario A-1</t>
  </si>
  <si>
    <t>Productos Estratégicos (bienes y/o servicios)</t>
  </si>
  <si>
    <t>Número</t>
  </si>
  <si>
    <t>Nombre</t>
  </si>
  <si>
    <t>Descripción</t>
  </si>
  <si>
    <t>Subproducto / Producto Específico</t>
  </si>
  <si>
    <t xml:space="preserve">1. </t>
  </si>
  <si>
    <t>Registro y desarrollo de política indígena</t>
  </si>
  <si>
    <t>Sistema de información de la realidad indígena, diseño de política pública y programas de desarrollo para los pueblos indígenas y sus territorios.</t>
  </si>
  <si>
    <t xml:space="preserve">11 ° Sistema de Información y Catastro Indígena </t>
  </si>
  <si>
    <t xml:space="preserve">    - Estudios y Publicaciones de la realidad Indígena </t>
  </si>
  <si>
    <t xml:space="preserve">12 ° Diseño de Políticas y Programas Públicos </t>
  </si>
  <si>
    <t xml:space="preserve">    - Políticas Públicas para los pueblos indígenas </t>
  </si>
  <si>
    <t xml:space="preserve">2. </t>
  </si>
  <si>
    <t>Coordinacion intersectorial y promiciòn de derechos de los pueblos originarios</t>
  </si>
  <si>
    <t>Coordinación intersectorial, territorial y complementariedad para el accionar del Estado con pertinencia cultural, para promover los derechos y el patrimonio indígena.</t>
  </si>
  <si>
    <t xml:space="preserve">21 ° Coordinación Intersectorial </t>
  </si>
  <si>
    <t xml:space="preserve">    - Mesas intersectoriales y territoriales  </t>
  </si>
  <si>
    <t xml:space="preserve">    - Convenios de complementariedad </t>
  </si>
  <si>
    <t xml:space="preserve">22 ° Protección de Derechos para los Pueblos Originarios </t>
  </si>
  <si>
    <t xml:space="preserve">    - Consultas a los Pueblos Originarios: Apoyo técnico y seguimiento a instituciones públicas para consultas a pueblos indígenas; Ejecución directa de consultas a los pueblos indígenas  </t>
  </si>
  <si>
    <t xml:space="preserve">3. </t>
  </si>
  <si>
    <t>Programas, subsidios y servicios para comunidades, familias y personas de pueblos originarios</t>
  </si>
  <si>
    <t>Ejecución de programas, subsidios y financiamiento de iniciativas para Comunidades y familias de pueblos originarios rurales y urbanas.</t>
  </si>
  <si>
    <t xml:space="preserve">31 ° Programa Fondo de Desarrollo Indígena (FDI) </t>
  </si>
  <si>
    <t xml:space="preserve"> 32° Subsidios para el desarrollo de la cultura de los pueblos indígenas </t>
  </si>
  <si>
    <t xml:space="preserve">    - Manejo y protección del patrimonio cultural indígena </t>
  </si>
  <si>
    <t xml:space="preserve">    - Subsidio a la capacitación y especialización de indígenas </t>
  </si>
  <si>
    <t xml:space="preserve">    - Difusión y fomento de las culturas indígenas </t>
  </si>
  <si>
    <t xml:space="preserve">    - Educación Intercultural e Indígena </t>
  </si>
  <si>
    <t xml:space="preserve">    - Recuperación y revitalización de las lenguas indígenas </t>
  </si>
  <si>
    <t xml:space="preserve"> 33° Programa Fondo de Tierras y Aguas Indígenas (FTAI) </t>
  </si>
  <si>
    <t xml:space="preserve">    - Subsidio para la adquisición de tierras mediante la aplicación del art. 20 letras a) y b) </t>
  </si>
  <si>
    <t xml:space="preserve">    - Subsidio para la construcción de obras de riego y/o drenaje para indígenas </t>
  </si>
  <si>
    <t xml:space="preserve">    - Subsidio para adquisición de derechos de agua por indígenas </t>
  </si>
  <si>
    <t xml:space="preserve">    - Subsidio a la obtención de la certidumbre jurídica de la propiedad indígena </t>
  </si>
  <si>
    <t xml:space="preserve">    - Estudios de preinversión para el fondo de tierras y aguas indígenas </t>
  </si>
  <si>
    <t xml:space="preserve">34 ° Protección del Medio Ambiente </t>
  </si>
  <si>
    <t xml:space="preserve">    - Difusión de leyes sectoriales </t>
  </si>
  <si>
    <t xml:space="preserve">    - Capacitación y asesorías a los organismos vinculados con los pueblos indígenas </t>
  </si>
  <si>
    <t xml:space="preserve">    - Biodiversidad: Conservación y restauración del patrimonio natural - cultural.  </t>
  </si>
  <si>
    <t xml:space="preserve">    - SEIA: Contribuir a mecanismos de participación ciudadana de la población indígena </t>
  </si>
  <si>
    <t xml:space="preserve">35 ° Espacios de atención integral a ciudadanos/as, servicios de acreditación y asistencia jurídica a personas y comunidades de pueblos originarios </t>
  </si>
  <si>
    <t xml:space="preserve">    - Espacios de atención integral a ciudadanos y ciudadanas: Oficina de Información Reclamos y Sugerencias (OIRS), Programa de Difusión de los Derechos Indígenas (PIDI), Oficina de Partes, Buzón Virtual, Línea 800 </t>
  </si>
  <si>
    <t xml:space="preserve">    - Servicios de acreditación: Acreditación de calidad indígena de las personas, Acreditación de calidad indígena de las tierras, Acreditación de personalidad jurídica de comunidades y asociaciones indígenas, Acreditación patrimonio histórico indígena (Archivo General de Asuntos Indígenas), Solicitud de inscripción en el Registro Público de Tierras Indígenas, Solicitud de inscripción en el Registro de Personas Receptoras de Fondos Públicos </t>
  </si>
  <si>
    <t xml:space="preserve">    - Servicios jurídicos: Programa de Defensa Jurídica de personas y organizaciones indígenas, Informes a Tribunales, Informes de Costumbre, Conciliaciones, Subdivisión con fines sociales, Permutas de tierras indígenas </t>
  </si>
  <si>
    <t xml:space="preserve"> 36° Programa Chile Indígena </t>
  </si>
  <si>
    <t>Código único de identificación (ID) del reclamo</t>
  </si>
  <si>
    <t>Número de reclamos recibidos al año t</t>
  </si>
  <si>
    <t>Número de reclamos respondidos en año t</t>
  </si>
  <si>
    <t>Años anteriores</t>
  </si>
  <si>
    <t xml:space="preserve">Informe de Seguimiento </t>
  </si>
  <si>
    <r>
      <t>Nota 1: C</t>
    </r>
    <r>
      <rPr>
        <sz val="14"/>
        <color theme="1"/>
        <rFont val="Verdana"/>
        <family val="2"/>
      </rPr>
      <t xml:space="preserve">onforme a los requisitos técnicos se deben informar la categoria "Actuaciones, Atenciones y Productos (bienes y/o servicios) que aplica", la Corporación incorporó como producto estrategico: Programas, subsidios y servicios para comunidades, familias y personas de pueblos originarios, el cual contempla todo el que hacer de la Conadi, incluyendo los espacios de atención y los servicios que entrega la Institucion, por tanto todos las solicitudes ciudadanas se enmarcan en la categoria de "Producto estratégico". </t>
    </r>
  </si>
  <si>
    <t>Abril</t>
  </si>
  <si>
    <t xml:space="preserve">Mayo </t>
  </si>
  <si>
    <t>Junio</t>
  </si>
  <si>
    <t xml:space="preserve">Julio </t>
  </si>
  <si>
    <t>Total</t>
  </si>
  <si>
    <t>ACTUACIONES, ATENCIONES O PRODUCTOS  (BIEN Y/O SERVICIO) QUE APLICA</t>
  </si>
  <si>
    <t>N° DE OFICIO O IDENTIFICACION DEL DOCUMENTO EN QUE SE CONTIENE LA RESPUESTA</t>
  </si>
  <si>
    <t>Septiembre</t>
  </si>
  <si>
    <t>Octubre</t>
  </si>
  <si>
    <t>Agosto</t>
  </si>
  <si>
    <t xml:space="preserve">Noviembre </t>
  </si>
  <si>
    <t>Diciembre</t>
  </si>
  <si>
    <r>
      <rPr>
        <b/>
        <sz val="14"/>
        <color theme="1"/>
        <rFont val="Verdana"/>
        <family val="2"/>
      </rPr>
      <t xml:space="preserve">Nota 4: </t>
    </r>
    <r>
      <rPr>
        <sz val="14"/>
        <color theme="1"/>
        <rFont val="Verdana"/>
        <family val="2"/>
      </rPr>
      <t xml:space="preserve">Se entenderá por reclamo con respuesta resolutiva, aquella respuesta que de una respuesta definitiva al usuario (1)  independiente si esta aprueba o rechaza la solicitud ciudadana. </t>
    </r>
  </si>
  <si>
    <r>
      <rPr>
        <b/>
        <sz val="14"/>
        <color rgb="FF000000"/>
        <rFont val="Verdana"/>
        <family val="2"/>
      </rPr>
      <t>Nota N°9</t>
    </r>
    <r>
      <rPr>
        <sz val="14"/>
        <color rgb="FF000000"/>
        <rFont val="Verdana"/>
        <family val="2"/>
      </rPr>
      <t>: ID de identificación  no sigue un correlativo, dado que el sistema registra todas las solicitudes ciudadanas (reclamos, felicitaciones, consultas, sugerencias).</t>
    </r>
  </si>
  <si>
    <t xml:space="preserve">    -  Fomento a la Economía Indígena 
    - Apoyo a Predios Adquiridos y Transferidos 
    - Gestión Social Indígena 
</t>
  </si>
  <si>
    <t>Estimado/a:
Su reclamo fue respondido al mail indicado en la solicitud, enviado por mramirez@conadi.gov.cl  con fecha  07-01-2022.
Atte. 
SISTEMA DE INFORMACIÓN Y ATENCIÓN CIUDADANA (SIAC)
CORPORACIÓN NACIONAL DE DESARROLLO INDÍGENA
CONADI</t>
  </si>
  <si>
    <t>Estimado/a:
Su reclamo fue respondido al mail indicado en la solicitud, enviado por aaillapan@conadi.gov.cl  con fecha  10-01-2022
Atte. 
SISTEMA DE INFORMACIÓN Y ATENCIÓN CIUDADANA (SIAC)
CORPORACIÓN NACIONAL DE DESARROLLO INDÍGENA
CONADI</t>
  </si>
  <si>
    <t>Estimado/a:
Su reclamo fue respondido al mail indicado en la solicitud, enviado por aaillapan@conadi.gov.cl  con fecha 19-01-2022
Atte. 
SISTEMA DE INFORMACIÓN Y ATENCIÓN CIUDADANA (SIAC)
CORPORACIÓN NACIONAL DE DESARROLLO INDÍGENA
CONADI</t>
  </si>
  <si>
    <t>Reclamo respondido por Alicia Aillapan dirigido a correo electrónico de solicitante el 25/01/2022.
"Estimada Paula,
Junto con saludar, y en atención a su reclamo le informamos:
Que, se ha revisado la solicitud de calidad de indígena de la usuaria PAULA ALEJANDRA NARVÁEZ ARAVENA, conforme a lo que establece la Ley N° 19.253 artículo 2, mediante la modalidad en línea.
Que, el trámite ha quedado Pendiente debido a que se requieren más antecedentes para reevaluar la solicitud y debe: Acompañar certificados de nacimiento de ascendientes indígenas en territorio que invoca, hasta 3 generaciones (diaguita), ya que solo adjunta su certificado de nacimiento.
Los antecedentes los puede enviar por este correo, para una nueva revisión."
Saludos cordiales,,
Alicia Aillapan
OIRS Oficina Sant</t>
  </si>
  <si>
    <t>Estimado/a:
Su reclamo fue respondido al mail indicado en la solicitud, enviado por avera@conadi.gov.cl  con fecha  08-02-2022
Atte. 
SISTEMA DE INFORMACIÓN Y ATENCIÓN CIUDADANA (SIAC)
CORPORACIÓN NACIONAL DE DESARROLLO INDÍGENA
CONADI</t>
  </si>
  <si>
    <t>Estimado/a:
Su reclamo fue respondido al mail indicado en la solicitud, enviado por avera@conadi.gov.cl  con fecha  10-02-2022
Atte. 
SISTEMA DE INFORMACIÓN Y ATENCIÓN CIUDADANA (SIAC)
CORPORACIÓN NACIONAL DE DESARROLLO INDÍGENA
CONADI</t>
  </si>
  <si>
    <t>Estimado/a:
Su reclamo fue respondido al mail indicado en la solicitud, enviado por mramirez@conadi.gov.cl  con fecha  21-02-2022
Atte. 
SISTEMA DE INFORMACIÓN Y ATENCIÓN CIUDADANA (SIAC)
CORPORACIÓN NACIONAL DE DESARROLLO INDÍGENA
CONADI</t>
  </si>
  <si>
    <t>Su reclamo fue respondido al mail indicado en la solicitud, enviado por shernadez@conadi.gov.cl  con fecha  16-03-2022</t>
  </si>
  <si>
    <t>Su reclamo fue respondido al mail indicado en la solicitud, enviado por mramirez@conadi.gov.cl  con fecha  22-03-2022</t>
  </si>
  <si>
    <t>ID 54311.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</si>
  <si>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54639.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</si>
  <si>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N°220  de fecha  18-03-2022.</t>
  </si>
  <si>
    <t>ID 54905.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</si>
  <si>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54932.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</si>
  <si>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N°039  de fecha 19-01-2022.
</t>
  </si>
  <si>
    <t>ID 55171.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</si>
  <si>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N°004  de fecha  05-01-2022.
</t>
  </si>
  <si>
    <t>ID 55252.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</si>
  <si>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N°155 de fecha  24-03-2022.</t>
  </si>
  <si>
    <t xml:space="preserve"> Carta N°027  de fecha  14-01-2022.
</t>
  </si>
  <si>
    <t xml:space="preserve"> Carta N°024  de fecha  12-01-2022.
</t>
  </si>
  <si>
    <t>ID55419, Estimada Sra.
Para formar parte de una comunidad usted se debe inscribir como socia, para ello se debe acercar a los dirigentes y solicitar su incorporación.
El no formar parte de una comunidad no la resta de acceder a los beneficios que otorga la Conadi, puede postular sin inconvenientes a la oferta del servicio.
La información de los concursos es publicada en nuestra pagina web: conadi.gob.cl
Atte.
SISTEMA DE INFORMACIÓN Y ATENCIÓN CIUDADANA (SIAC)
CORPORACIÓN NACIONAL DE DESARROLLO INDÍGENA
CONADI</t>
  </si>
  <si>
    <t xml:space="preserve"> Carta N°0808  de fecha  11-02-2022.
</t>
  </si>
  <si>
    <t>ID 55437.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Sobre las llamadas telefónicas, le informamos que no hemos tenidos incidentes con nuestros centro de llamados, sin embargo revisaremos los protocolos con nuestros ejecutivos.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</si>
  <si>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 de fecha  18-01-2022.
</t>
  </si>
  <si>
    <t>ID 55512.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</si>
  <si>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N°048  de fecha  18-01-2022.
</t>
  </si>
  <si>
    <t>ID 55525.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</si>
  <si>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</si>
  <si>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55537.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</si>
  <si>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N°032  de fecha  18-01-2022
</t>
  </si>
  <si>
    <t>ID 55563.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</si>
  <si>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N°018  de fecha  14-01-2022.
</t>
  </si>
  <si>
    <t xml:space="preserve"> Carta N°131  de fecha  20-01-2022.
</t>
  </si>
  <si>
    <t>ID 55590.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</si>
  <si>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55601.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</si>
  <si>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N°035 de fecha  17-01-2022.
</t>
  </si>
  <si>
    <t xml:space="preserve"> Carta N°029  de fecha  21-01-2022.
</t>
  </si>
  <si>
    <t>ID 55656.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</si>
  <si>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55667. Estimado/a:
 En relación a su consulta, le informamos que, SU TRAMITE ESTA EN ESTADO EN "INGRESO" , además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de las condiciones del tramite. Esta declaración más su comprobante de inicio de trámite le llego a su correo electrónico, el 04-01-2022, por lo que la respuesta debería estar disponible 04-03-2022 aproximadamente. 
Esperamos haber respondido su inquietud.
Atte.
SISTEMA DE INFORMACIÓN Y ATENCIÓN CIUDADANA (SIAC)
CORPORACIÓN NACIONAL DE DESARROLLO INDÍGENA
CONADI</t>
  </si>
  <si>
    <t xml:space="preserve"> Carta N° 054  de fecha  18-01-2022.
</t>
  </si>
  <si>
    <t>ID 55679.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</si>
  <si>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55708,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</si>
  <si>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N°034  de fecha  17-01-2022.
</t>
  </si>
  <si>
    <t xml:space="preserve"> Carta N°161  de fecha  25-03-2022.</t>
  </si>
  <si>
    <t>ID 55757. Estimada/o.
 Usted debe enviar un correo a la funcionario Abraham Mamani, su mail es abraham.amani@conadi.gov.cl, quien le entregara información precisa sobre su trámite. No olvide indicar el Rut del solicitante y adjuntar su certificados de inicio de tramite.
Esperamos haber resuelto su consulta.
Atte.
SISTEMA DE INFORMACIÓN Y ATENCIÓN CIUDADANA (SIAC)
CORPORACIÓN NACIONAL DE DESARROLLO INDÍGENA
CONADI</t>
  </si>
  <si>
    <t>ID 55778.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</si>
  <si>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55784. Estimada/o:
Junto con saludar, esperamos disculpe la tardanza de la respuesta, la cual se debe a la alta demanda de nuestros canales digitales debido a la contingencia sanitaria.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“GUAICO: se recomienda adjuntar más antecedentes y documentación para apoyar su solicitud de acreditación Indígena.”.
Esperamos haber resuelto su inquietud.
Atte. 
SISTEMA DE INFORMACIÓN Y ATENCIÓN CIUDADANA (SIAC)
CORPORACIÓN NACIONAL DE DESARROLLO INDÍGE</t>
  </si>
  <si>
    <t>ID 55797. Estimada/o: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</si>
  <si>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 xml:space="preserve"> Carta N°226  de fecha  22-03-2022.</t>
  </si>
  <si>
    <t xml:space="preserve"> Carta N°071  de fecha  25-01-2022.
</t>
  </si>
  <si>
    <t>ID 55850. Estimado/a: 
En razón de su consulta, si bien, por ahora no hay una fecha definida para el concurso 2022, existe una fecha tentativa que es el entre los meses de marzo y abril , no le podemos dar más información, dado  que las bases reglamentarias aún no están disponibles.
le recomendamos que revise nuestras redes sociales y pagina web conadi.gob.cl
Atte.
SISTEMA DE INFORMACIÓN Y ATENCIÓN CIUDADANA (SIAC)
CORPORACIÓN NACIONAL DE DESARROLLO INDÍGENA
CONADI</t>
  </si>
  <si>
    <t>ID 55851.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</si>
  <si>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55862.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</si>
  <si>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N°0089  de fecha  11-02-2022.
</t>
  </si>
  <si>
    <t xml:space="preserve"> Carta N°034/2022  de fecha  28-01-2022.
</t>
  </si>
  <si>
    <t xml:space="preserve"> Carta N°19  de fecha  01-02-2022.
</t>
  </si>
  <si>
    <t>ID 55886.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</si>
  <si>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55940.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</si>
  <si>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55959.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</si>
  <si>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55965.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</si>
  <si>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N°0120  de fecha  04-03-2022.</t>
  </si>
  <si>
    <t xml:space="preserve"> Carta N°093  de fecha  10-02-2022.
</t>
  </si>
  <si>
    <t xml:space="preserve"> Carta N°083  de fecha  01-02-2022.
</t>
  </si>
  <si>
    <t xml:space="preserve"> Carta N°0155  de fecha  22-03-2022.</t>
  </si>
  <si>
    <t>ID 56067.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</si>
  <si>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</si>
  <si>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56117. Estimado/a: 
Para iniciar su trámite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 
Atte. 
SISTEMA DE INFORMACIÓN Y ATENCIÓN CIUDADANA (S</t>
  </si>
  <si>
    <t>ID 56125,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</si>
  <si>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56146.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</si>
  <si>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56150.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</si>
  <si>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N°220  de fecha  11-02-2022.
</t>
  </si>
  <si>
    <t xml:space="preserve"> Carta N°36  de fecha 18-02-2022.
</t>
  </si>
  <si>
    <t xml:space="preserve"> Carta N°141 de fecha  23-02-2022.
</t>
  </si>
  <si>
    <t xml:space="preserve"> Carta N°37  de fecha  18-02-2022.
</t>
  </si>
  <si>
    <t>ID 56200.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</si>
  <si>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</si>
  <si>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56213.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</si>
  <si>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56224. Estimada/o.
El sistema no se abre para adjuntar nueva información. Usted debe enviar la información faltante al correo de la funcionaria Mayra Zapata, su mail es mzapta@conadi.gov.cl u oirstemuco@conadi.gov.cl
El certificado de antecedentes de no es un documento que se requiere para realizar el tramite de calidad de indígena, debe cotejar la información en los correos que le enviamos. 
Esperamos haber resuelto su solicitud.
Atte.
SISTEMA DE INFORMACIÓN Y ATENCIÓN CIUDADANA (SIAC)
CORPORACIÓN NACIONAL DE DESARROLLO INDÍGENA
CONADI</t>
  </si>
  <si>
    <t>ID 56229.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</si>
  <si>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56249.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</si>
  <si>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</si>
  <si>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56271.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</si>
  <si>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56299.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</si>
  <si>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</si>
  <si>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56311.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</si>
  <si>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56364. Estimada.
Junto con saludar, por el presente y a fin de rectificar información requerida, usted nos debe informar la dirección completa, a fin de ingresarla correctamente en sistema (Calle o Avenida, número y Población o sector de la Comuna de Pudahuel, Región Metropolitana). 
La información puede ser enviada  a la funcionaria  Gabriela Sánchez al correo electrónico gsanchez@conadi.gov.cl
Atte. 
SISTEMA DE INFORMACIÓN Y ATENCIÓN CIUDADANA (SIAC)
CORPORACIÓN NACIONAL DE DESARROLLO INDÍGENA
CONADI</t>
  </si>
  <si>
    <t>ID 56379.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</si>
  <si>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56385.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</si>
  <si>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56389. Estimada/o Sr/a.
La Conadi es la Corporación Nocional de Desarrollo Indígena, no atendemos estos temas, son propios del Serviu, le recomendamos se dirija a ese servicio. o en su defecto a la municipalidad de su comuna. 
Si, aclarar que eventualmente podría tener un puntaje adicional al presentar su certificado de calidad de indígena.
Atte.
SISTEMA DE INFORMACIÓN Y ATENCIÓN CIUDADANA (SIAC)
CORPORACIÓN NACIONAL DE DESARROLLO INDÍGENA
CONADI</t>
  </si>
  <si>
    <t>ID 56399.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</si>
  <si>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 xml:space="preserve"> Carta N°126  de fecha  08-03-2022.</t>
  </si>
  <si>
    <t>ID 56419.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</si>
  <si>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56420.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</si>
  <si>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56427.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</si>
  <si>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56430.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</si>
  <si>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ID 56478. En relación a su consulta, le informamos que, el Servicio cuenta hasta con 60 días para la revisión de su trámite del certificado de calidad de indígena, por lo que la respuesta debería estar disponible 09-02-2022 aproximadamente conforme lo establece su reglamento. Dicho sea de paso, usted al realizar a su solicitud, contó con la oportunidad de aceptar los plazos mediante una declaración de aceptación. Esta declaración más su comprobante de inicio de trámite le llego a su correo electrónico, el día que inicio el trámite. Usted puede consultar al correo de la funcionaria Alicia Aillapán, su mail es aaillapan@conadi.gov.cl
 Esperamos haber respondido su inquietud.</t>
  </si>
  <si>
    <t>ID 56480.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</si>
  <si>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56486.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</si>
  <si>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56499.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</si>
  <si>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</si>
  <si>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</si>
  <si>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N°114  de fecha  16-03-2022.</t>
  </si>
  <si>
    <t>ID 56529.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</si>
  <si>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</si>
  <si>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</si>
  <si>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56572.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</si>
  <si>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56608.Junto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</si>
  <si>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</si>
  <si>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</si>
  <si>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56687.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</si>
  <si>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N°133/2022  de fecha  25-03-2022.</t>
  </si>
  <si>
    <t>ID 56722.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</si>
  <si>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ID 57334.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</si>
  <si>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</si>
  <si>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57362.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</si>
  <si>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</si>
  <si>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57396. Estimado/a: 
Junto con saludar, le informamos que para poder realizar la solicitud de un certificado debe presentar la copia de dominio vigente, es un trámite presencial en la OIRS, o usted podrá hacerlo por correo postal Vicuña Mackenna 290, Temuco.
La respuesta podría demorar en tramitarse hasta 20 días. 
Esperamos haber resuelto su consulta.
Atte.
SISTEMA DE INFORMACIÓN Y ATENCIÓN CIUDADANA (SIAC)
CONADI</t>
  </si>
  <si>
    <t xml:space="preserve"> Carta N°167 de fecha  31-03-2022.</t>
  </si>
  <si>
    <t>ID 57415.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</si>
  <si>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</si>
  <si>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</si>
  <si>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57451.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</si>
  <si>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PRODUCTO</t>
  </si>
  <si>
    <t>ID 48098. Estimada/o:
Junto con saludar y esperando disculpe la tardanza de la respuesta, le informamos que el certificado de la calidad de indígena fue regularizado, usted puede descargar este desde el siguiente link: https://conadi.oficinainternet1.cl/OficinaInternet2.0/item_calidad_Indigena.html
Esperamos haber resuelto su inquietud.
Atte. 
SISTEMA DE INFORMACIÓN Y ATENCIÓN CIUDADANA (SIAC)
CORPORACIÓN NACIONAL DE DESARROLLO INDÍGENA
CONADI</t>
  </si>
  <si>
    <t>ID 49688.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</si>
  <si>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 xml:space="preserve"> Carta N°042  de fecha  20-01-2022.
</t>
  </si>
  <si>
    <t xml:space="preserve"> Carta N°026  de fecha  13-01-2022.
</t>
  </si>
  <si>
    <t>ID 56313.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</si>
  <si>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r>
      <rPr>
        <b/>
        <sz val="14"/>
        <color rgb="FF000000"/>
        <rFont val="Verdana"/>
        <family val="2"/>
      </rPr>
      <t>Nota N°8:</t>
    </r>
    <r>
      <rPr>
        <sz val="14"/>
        <color rgb="FF000000"/>
        <rFont val="Verdana"/>
        <family val="2"/>
      </rPr>
      <t xml:space="preserve"> Reclamos xxxxx y xxxx la respuesta no fue resolutiva con la fecha del primer envio, la cual se corrige con fecha posterior,  y con el objeto de evitar manipular se mantien la fecha del cierre original </t>
    </r>
  </si>
  <si>
    <t>Su reclamo fue respondido al mail indicado en la solicitud, adjuntando Carta N°183 de fecha  07-04-2022.</t>
  </si>
  <si>
    <t>Su reclamo fue respondido al mail indicado en la solicitud, enviado por shernandez@conadi.gov.cl  con fecha  14-04-2022</t>
  </si>
  <si>
    <t>ID 57614. Junto con saludar, esperamos disculpe la tardanza de la respuesta, la cual se debe a la alta demanda de nuestros canales digitales debido a la contingencia sanitaria. En relación a su consulta, le informamos que para poder realizar la solicitud de un certificado debe presentar la copia de dominio vigente, es un trámite presencial en la OIRS, o usted podrá hacerlo por correo postal Vicuña Mackenna 290, Temuco. La respuesta podría demorar en tramitarse hasta 20 días. 
Nuestras oficinas en la región metropolitana se ubican en Av. Salvador N° 379, Providencia . 
Esperamos haber resuelto su consulta.</t>
  </si>
  <si>
    <t>ID 57633. Estimada/o: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
Atte. 
SISTEMA DE INFORMACIÓN Y ATENCIÓN CIUDADANA (SIAC)
CORPORACIÓN NACIONAL DE DESARROLLO INDÍGENA
CONADI</t>
  </si>
  <si>
    <t>Su reclamo fue respondido al mail indicado en la solicitud, adjuntando Carta N°323  de fecha  28-04-2022.</t>
  </si>
  <si>
    <t>ID 57645.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</si>
  <si>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Su reclamo fue respondido al mail indicado en la solicitud, adjuntando Carta N°432.2022  de fecha  21-047-2022.</t>
  </si>
  <si>
    <t>Su reclamo fue respondido al mail indicado en la solicitud, adjuntando Carta N°296 de fecha  20-04-2022.</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</si>
  <si>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</si>
  <si>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</si>
  <si>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adjuntando Carta N°444.2022  de fecha   29-04-2022.</t>
  </si>
  <si>
    <t>ID 57758.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</si>
  <si>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</si>
  <si>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57767.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</si>
  <si>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57777.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</si>
  <si>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</si>
  <si>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</si>
  <si>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57847.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</si>
  <si>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</si>
  <si>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enviado por mramirez@conadi.gov.cl  con fecha  06-04-2022</t>
  </si>
  <si>
    <t>Su reclamo fue respondido al mail indicado en la solicitud, adjuntando Carta N°148  de fecha  01-03-2022.</t>
  </si>
  <si>
    <t>Su reclamo fue respondido al mail indicado en la solicitud, adjuntando Carta N°285 de fecha  14-04-2022.</t>
  </si>
  <si>
    <t>Su reclamo fue respondido al mail indicado en la solicitud, adjuntando Carta N°436.2022  de fecha  26-04-2022.</t>
  </si>
  <si>
    <t>Su reclamo fue respondido al mail indicado en la solicitud, adjuntando Carta N°319  de fecha  21-04-2022.</t>
  </si>
  <si>
    <t>ID 57447. Junto con saludar y esperando disculpe la tardanza de la respuesta, le informamos que el certificado de la calidad de indígena está corregido, usted puede descargar este desde el siguiente link: https://conadi.oficinainternet1.cl/OficinaInternet2.0/home.aspx?Type=0#
Esperamos haber resuelto su inquietud.</t>
  </si>
  <si>
    <t>Su reclamo fue respondido al mail indicado en la solicitud, adjuntando Carta N°133  de fecha  08-04-2022.</t>
  </si>
  <si>
    <t>Su reclamo fue respondido al mail indicado en la solicitud, enviado por mramirez@conadi.gov.cl  con fecha  05-04-2022</t>
  </si>
  <si>
    <t>Su reclamo fue respondido al mail indicado en la solicitud, adjuntando Carta N°318  de fecha  21-04-2022.</t>
  </si>
  <si>
    <t>Su reclamo fue respondido al mail indicado en la solicitud, enviado por shernandez@conadi.gov.cl  con fecha  13-04-2022</t>
  </si>
  <si>
    <t>Su reclamo fue respondido al mail indicado en la solicitud, adjuntando Carta N°445.2022  de fecha  29-04-2022.</t>
  </si>
  <si>
    <t>Su reclamo fue respondido al mail indicado en la solicitud, adjuntando Carta N°203  de fecha  21-04-2022.</t>
  </si>
  <si>
    <t>Su reclamo fue respondido al mail indicado en la solicitud, adjuntando Carta N°207  de fecha  21-04-2022.</t>
  </si>
  <si>
    <t>Su reclamo fue respondido al mail indicado en la solicitud, adjuntando Carta N°204  de fecha  21-04-2022.</t>
  </si>
  <si>
    <t>ID 55645. Estimada.
Para postular a la beca indígena, usted se puede acercar a la municipalidad de su comuna, la JUNAEB de su región, o a la casa de estudios del postulante de manera presencial, donde la podrán apoyar en la postulación o directamente en la pagina de la JUNAEB.
Atte. 
SISTEMA INTEGRAL  DE ATENCIÓN AL CIUDADANO
CORPORACÓN NACIONAL DE DESARROLLO INDÍGENA
 Ver Nota N°11***</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</si>
  <si>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</si>
  <si>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 xml:space="preserve"> 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</si>
  <si>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</si>
  <si>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</si>
  <si>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 xml:space="preserve">Derivado </t>
  </si>
  <si>
    <t>Solicitud Contestada</t>
  </si>
  <si>
    <t>Desistido</t>
  </si>
  <si>
    <t>Id Formulario</t>
  </si>
  <si>
    <t>Estado Jurídico</t>
  </si>
  <si>
    <t>Fecha Emisión</t>
  </si>
  <si>
    <t>Fecha Solicitud</t>
  </si>
  <si>
    <t xml:space="preserve">FECHA DE INGRESO </t>
  </si>
  <si>
    <r>
      <rPr>
        <b/>
        <sz val="14"/>
        <color theme="1"/>
        <rFont val="Verdana"/>
        <family val="2"/>
      </rPr>
      <t>Nota 3:</t>
    </r>
    <r>
      <rPr>
        <sz val="14"/>
        <color theme="1"/>
        <rFont val="Verdana"/>
        <family val="2"/>
      </rPr>
      <t xml:space="preserve"> La fecha del campo “Fecha Emisión” del sistema de seguimiento de trámites 2.0, puede variar en relación a la fecha de la carta o correo electrónico enviado al ciudadano, debido a que en oportunidades se realiza el cambio de estado (de pendiente a respondida) con fecha diferente en el sistema de seguimiento a la fecha de la carta o correo electrónico. Esta situación se presenta cuando las respuestas son emanadas desde las regiones y el envío del documento de respuesta al nivel central no es automático para el cambio de estado antes señalado, (este proceso se realiza en el nivel central del servicio). La misma situación se presenta cuando las respuestas emanadas no son resolutivas y se debe emitir una nueva respuesta complementaria, explicándose así las eventuales diferencias.</t>
    </r>
  </si>
  <si>
    <r>
      <rPr>
        <b/>
        <sz val="14"/>
        <color rgb="FF000000"/>
        <rFont val="Verdana"/>
        <family val="2"/>
      </rPr>
      <t>Nota N°7:</t>
    </r>
    <r>
      <rPr>
        <sz val="14"/>
        <color rgb="FF000000"/>
        <rFont val="Verdana"/>
        <family val="2"/>
      </rPr>
      <t xml:space="preserve"> En la hoja medio de verificación, en la columna “F N° de oficio o identificación del documento en que se contiene la respuesta”, en varios casos figura el siguiente texto: “Sr. Su reclamo fue respondido al mail indicado en la solicitud, enviado por mramirez@conadi.gov.cl u otro correo con el dominio @conadi.gov.cl,  de fecha xx-xx-2022…”Esto se debe a que en el sistema de reclamos virtuales, en la casilla “respuesta”  no se permiten más de 800 caracteres para emitir una respuesta, por lo que en ocasiones, es necesario responder por mail y luego dejar registro en el sistema para dar por respondido el reclamo con el texto citado anteriormente, cabe mencionar que se lleva un registro y respaldo de los correos electrónicos  emitido.</t>
    </r>
  </si>
  <si>
    <t xml:space="preserve">otro </t>
  </si>
  <si>
    <t>Homologación MV DS N° 465/2021</t>
  </si>
  <si>
    <t>Derivado (Color Naranjo)</t>
  </si>
  <si>
    <t>Desistido (Color Amarillo)</t>
  </si>
  <si>
    <t xml:space="preserve">Solicitud contestada </t>
  </si>
  <si>
    <r>
      <rPr>
        <b/>
        <sz val="14"/>
        <rFont val="Verdana"/>
        <family val="2"/>
      </rPr>
      <t>Nota 6:</t>
    </r>
    <r>
      <rPr>
        <sz val="14"/>
        <rFont val="Verdana"/>
        <family val="2"/>
      </rPr>
      <t xml:space="preserve"> El servicio cuenta con un sistema de registro y reporte de reclamo, sin embargo no permite informar todos los campos indicados que  son solicitados por el Decreto N° 465/2021 del Ministerio de Hacienda, los cuales son ingresados manualmente, estos se identifican en la tabla de homologación. </t>
    </r>
  </si>
  <si>
    <r>
      <rPr>
        <b/>
        <sz val="14"/>
        <color rgb="FF000000"/>
        <rFont val="Verdana"/>
        <family val="2"/>
      </rPr>
      <t>Nota 5:</t>
    </r>
    <r>
      <rPr>
        <sz val="14"/>
        <color rgb="FF000000"/>
        <rFont val="Verdana"/>
        <family val="2"/>
      </rPr>
      <t xml:space="preserve"> • El Denominador se calcula considerando todos los registros, dando cuenta del Total de reclamos recibidos al año t, incluyendo los reclamos recibidos en años anteriores  y no respondidos. Sólo se excluyen de la medición los, reclamos desistidos por falta de información del usuario, los reclamos duplicados por falla o prueba de sistema, y aquellos reclamos derivados a otros Servicios por tratarse de materias que no son de competencia de la Institución receptora del reclamo.
• Numerador considera aplicar un filtro en el campo “Estado Trámite” y seleccionar “Respondida”, dando cuenta del Número de reclamos respondidos en año t. A su vez se debe considerar lo indicado en la Nota N°3 de la tabla de Homologación y notas. 
</t>
    </r>
  </si>
  <si>
    <t>ID 57910.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</si>
  <si>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57902.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</si>
  <si>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Sr.
Su reclamo fue respondido al mail indicado en la solicitud, enviado por mramirez@conadi.gov.cl  de fecha  02-05-2022.
Atte. 
SISTEMA DE INFORMACIÓN Y ATENCIÓN CIUDADANA (SIAC)
CORPORACIÓN NACIONAL DE DESARROLLO INDÍGENA
CONADI</t>
  </si>
  <si>
    <t>Su reclamo fue respondido al mail indicado en la solicitud, enviado por mramirez@conadi.gov.cl  con fecha  10-05-2022</t>
  </si>
  <si>
    <t>ID 58050.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</si>
  <si>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58118.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</si>
  <si>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58138.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</si>
  <si>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58195. En relación a su consulta le informamos que, usted ha iniciado con fecha 25-04-2022 el tramite para acreditar la calidad de indígena, dado que antes no lo tenia, no podía ser adjudicatario de ningún beneficio de la Conadi, ademas, nos permitimos aclarar que el tramite duda hasta 60 días.   
En caso de dudas sobre su tramite usted puede escribir al correo de la funcionaria Alicia Aillapan, mail aaillapan@conadi.gov.cl</t>
  </si>
  <si>
    <t>ID 58206.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</si>
  <si>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58229Junto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</si>
  <si>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58235.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</si>
  <si>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</si>
  <si>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</si>
  <si>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mediante el mail de mramirez@conadi.gov.cl, de fecha 30-05-2022</t>
  </si>
  <si>
    <t>ID 58265.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</si>
  <si>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58266.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</si>
  <si>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58297.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</si>
  <si>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58320. No, las personas que viven en la región metropolitana no pierden su calidad de indígena. Si posee el certificado de calidad de indígena, usted puede postular a todos los concursos dispuestos en la región metropolitana, le dejamos el link donde podrá revisar la oferta programática de la Conadi:  https://conadi.cerofilas.gob.cl/
Esperamos haber aclarado sus dudas.</t>
  </si>
  <si>
    <t>ID 58314. La linea 800 esta disponible, no tenemos problema con las entrada de llamadas, si debido a  la alta demanda de llamadas es imposible atenderlas todas.
Si usted desea una consulta la puede realizar por esta vía.</t>
  </si>
  <si>
    <t xml:space="preserve"> Carta N°405 de fecha 19-05-2022</t>
  </si>
  <si>
    <t xml:space="preserve"> Carta N° 432  de fecha  25-05-2022.</t>
  </si>
  <si>
    <t xml:space="preserve"> Carta N°433  de fecha  25-05-2022.</t>
  </si>
  <si>
    <t xml:space="preserve"> Carta N°435  de fecha  25-05-2022.</t>
  </si>
  <si>
    <t xml:space="preserve"> Carta N°36 de fecha 10-05-2022.</t>
  </si>
  <si>
    <t xml:space="preserve"> Carta N°103   de fecha 16-05-2022.</t>
  </si>
  <si>
    <t>Carta N°250 de fecha 20-05.2022</t>
  </si>
  <si>
    <t xml:space="preserve"> Carta N°221  de fecha 26-05-2022.</t>
  </si>
  <si>
    <t xml:space="preserve"> Carta N°434  de fecha  25-05-2022.</t>
  </si>
  <si>
    <t>ID 48209.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</si>
  <si>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55317.Junto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</si>
  <si>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55328.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</si>
  <si>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N°453.2022   de fecha 02-05-2022.</t>
  </si>
  <si>
    <t>Carta N°94  de fecha13-05-2022.</t>
  </si>
  <si>
    <t>carta N°542.2022 de fecha 20-05-2022.</t>
  </si>
  <si>
    <t>Carta N°247   de fecha 20-04-2022.</t>
  </si>
  <si>
    <t>ID 57884.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</si>
  <si>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57894.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</si>
  <si>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58277.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</si>
  <si>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58317: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</si>
  <si>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58330.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</si>
  <si>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N°44  de fecha  01-06-2022.</t>
  </si>
  <si>
    <t>Su reclamo fue respondido al mail indicado en la solicitud, enviado por mramirez@conadi.gov.cl  con fecha  02-06-2022</t>
  </si>
  <si>
    <t xml:space="preserve"> Carta N°427 de fecha  23-05-2022.</t>
  </si>
  <si>
    <t xml:space="preserve">ID 58162. Por lo anterior se informa que se agendó una audiencia para el 21 de julio a las 9:30 am., esta audiencia se le avisó con anticipación en el mes de mayo telefonicamente. Para la fecha indicada la secretaria del departamento de tierras le enviará una invitación para coordinar y  pueda unirse a la reunión vía on-line </t>
  </si>
  <si>
    <t>ID 58356.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</si>
  <si>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58355. No figura en nuestros registros Solicitud del trámite de la calidad de indígena Asociada a su RUT, es decir no ha sido ingresada ninguna solicitud bajo ese RUT. 
En caso que usted tenga copia del certificado de inicio de tramite escribir al correo de la funcionario Claudio Araya, su mail es: caraya@conadi.gov.cl, indicando la situación y adjuntando el certificado de inicio de trámite.</t>
  </si>
  <si>
    <t>Carta N°248  de fecha  08-06-2022.</t>
  </si>
  <si>
    <t>ID 58302.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</si>
  <si>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N°466.2022 de fecha  05-05-2022.</t>
  </si>
  <si>
    <t>Carta N°218 de fecha  09-05-2022.</t>
  </si>
  <si>
    <t>ID  58023.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</si>
  <si>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N°240  de fecha  02-06-2022</t>
  </si>
  <si>
    <t>Carta N°442.2022 de fecha 28-04-2022.</t>
  </si>
  <si>
    <t xml:space="preserve"> Carta N°426.2022  de fecha  21-04-2022.</t>
  </si>
  <si>
    <t>ID 57395. Debido a la alta demanda de consultas telefónicas, no logramos dar respuesta a todas las consultas, sin embargo nos hemos comunicado con usted y resuelto su consulta, por lo cual le paso a informar que ,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</si>
  <si>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58409.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</si>
  <si>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N°0361 de fecha  08-06-2022.</t>
  </si>
  <si>
    <t>ID 56638. Junto con saludar, esperamos disculpe la tardanza de la respuesta, la cual se debe a la alta demanda de nuestros canales digitales. En relación a su consulta le informamos que el trámite de la calidad de indígena está aprobado desde el 22-03-2022, usted puede descargar el certificado desde el siguiente link: https://conadi.oficinainternet1.cl/OficinaInternet2.0/home.aspx?Type=0#
Esperamos haber resuelto su inquietud.</t>
  </si>
  <si>
    <t>ID 56721. Junto con saludar, esperamos disculpe la tardanza de la respuesta, la cual se debe a la alta demanda de nuestros canales digitales debido a la contingencia sanitaria. En relación a su consulta le informamos que el trámite de la calidad de indígena está aprobado desde el 17-03-2022, usted puede descargar el certificado desde el siguiente link: https://conadi.oficinainternet1.cl/OficinaInternet2.0/home.aspx?Type=0#
Esperamos haber resuelto su inquietud.</t>
  </si>
  <si>
    <t xml:space="preserve">ID 56578. Gracias a la información que nos envió, su trámite de calidad indígena ya se encuentra aprobado, por lo que entendemos que sus inquietudes fueron resueltas.
Le recordamos que usted puede descargar el certificado desde el siguiente link: https://conadi.oficinainternet1.cl/OficinaInternet2.0/home.aspx?Type=0#
Esperamos haber resulto sus dudas.
</t>
  </si>
  <si>
    <t>ID 58431. En atención a su consulta, le informamos que se han revisado nuestros registros y usted NO aparece acreditado como perteneciente al pueblo originario Rapa Nui, conforme lo establece la Ley N° 19.253, artículo 2. Sin embargo,  hemos encontrado registro de una solicitud de calidad de Indígena con fecha  08-06-2022 a las 13:23 horas. En este sentido le recordamos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t>
  </si>
  <si>
    <t>ID 58084. La solicitud de calidad indígena del usuario CARLOS HUGO BRUNA CUBILLOS rut: 10583696-1 ingresado el 11/05/2022, se encuentra Pendiente por el siguiente motivo: Aclarar ascendencia indígena del Pueblo Diaguita y apellido que invoca.
La información debe  ser remitida a la funcionaria Alicia Aillapan, al mail aaillapan@conadi.gov.cl
Esperamos haber respondido sus inquietudes.</t>
  </si>
  <si>
    <t>Su reclamo fue respondido al mail indicado en la solicitud, enviado por mramirez@conadi.gov.cl  con fecha  09-03-2022.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t>
  </si>
  <si>
    <t>Carta N°374  de fecha  15-06-2022.</t>
  </si>
  <si>
    <t>ID 58337. Junto con saludar y esperando disculpe la tardanza de la respuesta, le informamos que el certificado de la calidad de indígena está corregido, usted puede descargar este desde el siguiente link: https://conadi.oficinainternet1.cl/OficinaInternet2.0/item_calidad_Indigena.html
Esperamos haber resuelto su inquietud.</t>
  </si>
  <si>
    <t>Carta N°312 de fecha  16-06-2022.</t>
  </si>
  <si>
    <t>Carta N°534 de fecha  13-06-2022.</t>
  </si>
  <si>
    <t>Su reclamo fue respondido indicado en la solicitud, desde el correo mramirez@conadi.gov.cl con fecha 13-06-2022.
Esperamos haber aclarado sus dudas.</t>
  </si>
  <si>
    <t>ID 58563. Junto con saludar, esperamos disculpe la tardanza de la respuesta, la cual se debe a la alta demanda de nuestros canales digitales debido a la contingencia sanitaria. En relación a su consulta le informamos que el trámite de la calidad de indígena está aprobado desde el 05-04-2021, usted puede descargar el certificado desde el siguiente link: https://conadi.oficinainternet1.cl/OficinaInternet2.0/home.aspx?Type=0#
Esperamos haber resuelto su inquietud.</t>
  </si>
  <si>
    <t>ID 58567.Junto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</si>
  <si>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58576.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</si>
  <si>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58601.Para iniciar su trámite de calidad de indígena,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puede hacerlo  en forma presencial, en nuestra oficinas en Santiago.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t>
  </si>
  <si>
    <t>Su reclamo fue respondido al mail indicado en la solicitud, enviado por mramirez@conadi.gov.cl  con fecha  20-06-2022</t>
  </si>
  <si>
    <t>Carta N°516 de fecha 09-06-2022</t>
  </si>
  <si>
    <t>ID 58590.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</si>
  <si>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58607. Le informamos que, se han revisado nuestros registros y efectivamente usted  ha solicitado, pero con fecha de 2022-06-22 09:19:00, ingresado presencialmente en l OIRS de la Subdirección Nacional Temuco, asistido por el funcionario José Campos Leal.
Es necesario aclarar que si usted hubiese tenido el tramite ingresado no se habría podido iniciar uno de manera presencial o virtual, por tanto no pudo haber solicitado el tramite en reiteras oportunidades.
Esperáramos haber aclarado su situación.</t>
  </si>
  <si>
    <t>ID 58627. En relación a su consulta le informamos que, se han revisado nuestros registros y efectivamente usted ha solicitado un certificado de calidad de indígena conforme lo establece la Ley N° 19.253, artículo 2 y que su solicitud se encuentra pendiente, esto debido a que se requieren más antecedentes para reevaluar su solicitud. Usted debe adjuntar “MAYORES ANTECEDENTES ASCENDIENTES”, certificado de nacimiento madre a padre indígena, abuela/o indígena, bis abuelo/a indígena. 
Debe enviar un correo adjuntando la información a la funcionaria Alicia Aillapan, su mail es aaillapan@conadi.gov.cl, quien le entregara información precisa sobre su trámite. No olvide indicar el Rut del solicitante.</t>
  </si>
  <si>
    <t>Carta N°372.2022  de fecha  20-06-2022.</t>
  </si>
  <si>
    <t>ID58556. Le informamos que el certificado de la calidad de indígena está corregido, usted puede descargar este desde el siguiente link: https://conadi.oficinainternet1.cl/OficinaInternet2.0/item_calidad_Indigena.html. Y que su acceso debe estar disponible con el nombre de Cristóbal.
Esperamos haber resuelto su inquietud.</t>
  </si>
  <si>
    <t>Su reclamo fue respondido al mail indicado en la solicitud, enviado por mramirez@conadi.gov.cl  con fecha  24-06-2022</t>
  </si>
  <si>
    <t>ID 58703. En relación a su consulta, le informamos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 En vaso que desee contactarse con la Unidad de Santiago la funcionaria encargada es Alicia Aillapan y su mail es aaillapan@conadi.gov.cl
Esperamos haber respondido su inquietud.</t>
  </si>
  <si>
    <t>ID 58737. En relación a su consulta, le informamos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 En vaso que desee contactarse con la Unidad de Santiago la funcionaria encargada es Alicia Aillapan y su mail es aaillapan@conadi.gov.cl
Esperamos haber respondido su inquietud.</t>
  </si>
  <si>
    <t xml:space="preserve"> Carta N°484  de fecha  23-06-2022.</t>
  </si>
  <si>
    <t>Carta N°289  de fecha  30-06-2022.</t>
  </si>
  <si>
    <t>Carta N° 490  de fecha  29-06-2022.</t>
  </si>
  <si>
    <t>Carta N°241 de fecha  02-06-2022.</t>
  </si>
  <si>
    <t>Carta N°327  de fecha  28-06-2022.</t>
  </si>
  <si>
    <t>ID 52545.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</si>
  <si>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50349.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</si>
  <si>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N°650.2022  de fecha  29-06-2022.</t>
  </si>
  <si>
    <t>Carta N°518  de fecha  09-06-2022.</t>
  </si>
  <si>
    <t>Sin perjuicio de ello lo invitamos a continuar participando de nuestra oferta, puede revisar nuestra pagina web conadi.gob.cl y considerar nuevas postulaciones.</t>
  </si>
  <si>
    <t xml:space="preserve">ID 58350. Le informamos que las adjudicaciones no se realizan de manera dirigida, existe un proceso la adjudicación de un beneficio y esto  depende de varios factores, los cuales son evaluados y conforme a los resultados, usted puedo o no hacerse adjudicatario de un beneficio. </t>
  </si>
  <si>
    <t>Carta N°263  de fecha  24-06-2022.</t>
  </si>
  <si>
    <t>Carta N°328  de fecha  28-06-2022.</t>
  </si>
  <si>
    <t>Carta N°329  de fecha  28-06-2022.</t>
  </si>
  <si>
    <t>ID 58515.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</si>
  <si>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N°137  de fecha  28-06-2022.</t>
  </si>
  <si>
    <t>Carta N°484  de fecha  29-06-2022.</t>
  </si>
  <si>
    <t>Carta N°419  de fecha  12-07-2022.</t>
  </si>
  <si>
    <t>Carta N°026 de fecha  12-07-2022.</t>
  </si>
  <si>
    <t xml:space="preserve"> Carta N°355 de fecha  07-07-2022.</t>
  </si>
  <si>
    <t>Carta N°470.2022  de fecha  15-07-2022.</t>
  </si>
  <si>
    <t>ID 58765.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</si>
  <si>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58772.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</si>
  <si>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58776. En atención a su consulta, le informamos que el certificado de la calidad de indígena está corregido, usted puede descargar este desde el siguiente link: https://conadi.oficinainternet1.cl/OficinaInternet2.0/item_calidad_Indigena.html
Esperamos haber resuelto su inquietud.</t>
  </si>
  <si>
    <t>Carta N°425  de fecha  14-07-2022.</t>
  </si>
  <si>
    <t>ID 58828.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</si>
  <si>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58850.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</si>
  <si>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ID58868.  No figura en nuestros registros Solicitud del trámite de la calidad de indígena Asociada a su RUT, es decir no ha sido ingresada ninguna solicitud bajo ese RUT. 
En caso que usted tenga copia del certificado de inicio de tramite escribir al correo de la funcionaria Alicia Aillapan, su mail es: aaillapan@conadi.gov.cl, indicando la situación y adjuntando el certificado de inicio de trámite
Esperamos haber resuelto su consulta.</t>
  </si>
  <si>
    <t>ID 58869.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</si>
  <si>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r>
      <rPr>
        <b/>
        <sz val="14"/>
        <rFont val="Verdana"/>
        <family val="2"/>
      </rPr>
      <t>Nota 2:</t>
    </r>
    <r>
      <rPr>
        <sz val="14"/>
        <rFont val="Verdana"/>
        <family val="2"/>
      </rPr>
      <t xml:space="preserve"> Se pueden presentar reclamos que tengan diferente ID de ingreso, pero la misma respuesta, esto se genera debido a que en ocasiones los usuarios hacen mas de una solicitud en torno al mismo tema, antes que el servicio genere la respuesta. Y al emitir respuesta  solo se elabora un documento, la cual es resolutiva, para ambos casos. Los ID de respuetas que se repiten (Carta N°071  de fecha  25-01-2022, Carta N°426.2022  de fecha  21-04-2022, Carta N°240  de fecha  02-06-2022, Carta N°241 de fecha 02-06-2022, )
</t>
    </r>
  </si>
  <si>
    <t>ID 58966.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</si>
  <si>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58978. Le informamos que su solicitud fue resuelta el día 17-07-2022 a las 17:00, lo obrado fue comunicado a usted telefónicamente por la funcionaria Lissette Soto López, además usted subió su postulación al Segundo llamado a Concurso Público Subsidio para la formación de técnicos y profesionales indígenas Dirección Regional Valdivia Región de Los Ríos año 2022.
Esperamos haber respondido si inquietud.</t>
  </si>
  <si>
    <t>ID 59014.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</si>
  <si>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59057. No figura en nuestros registros solicitud del trámite de la calidad de indígena asociada a su RUT, es decir no ha sido ingresada ninguna solicitud bajo ese RUT. 
En caso que usted tenga copia del certificado de inicio de tramite escribir al correo de la funcionaria Alicia Aillapan, su mail es: aaillapan@conadi.gov.cl, indicando la situación y adjuntando el certificado de inicio de trámite.</t>
  </si>
  <si>
    <t>ID 59105.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</si>
  <si>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59107.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</si>
  <si>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Estimado/a:
Su reclamo fue respondido al mail indicado en la solicitud, enviado por mramirez@conadi.gov.cl  con fecha  24-02-2022.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
Atte. 
SISTEMA DE INFORMACIÓN Y ATENCIÓN CIUDADANA (SIAC)
CORPORACIÓN NACIONAL DE DESARROLLO INDÍGENA
CONADI**Ver Nota N°10</t>
  </si>
  <si>
    <t>Su reclamo fue respondido al mail indicado en la solicitud, enviado por mramirez@conadi.gov.cl  con fecha  20-06-2022.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</si>
  <si>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</si>
  <si>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ID 55787. Estimado/a: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
Atte.
SISTEMA DE INFORMACIÓN Y ATENCIÓN CIUDADANA (SIAC)
CORPORACIÓN NACIONAL DE DESARROLLO INDÍGENA
CONADI Ver Nota N°11***</t>
  </si>
  <si>
    <t>Carta N°515 de fecha  08-06-2022. Ver Nota N°11***</t>
  </si>
  <si>
    <t>ID 58020.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ello oficiaremos a la JUNAEB con su reclamo.
Esperamos haber resuelto su consulta. Ver Nota N°11***</t>
  </si>
  <si>
    <t>ID 58111. Estimada Sra.
Lamentamos informar que esta es una situación entre terceros donde la Conadi no puede intervenir, usted debe resolver con la asociación, tal vez realizar una presentación por escrito a la organización, pero nosotros no podemos intervenir es estos casos. 
Las comunidades y asociaciones indígenas son independientes y autónomas en sus decisiones. Ver Nota N°11***</t>
  </si>
  <si>
    <t>ID 58262. Le informamos que su reclamación fue mal ingresada, esta es la Corporación Nacional de Desarrollo Indígena, Conadi. Sin perjuicio de ello remitiremos al registro civil su solicitud. Ver Nota N°11***</t>
  </si>
  <si>
    <t>ID 58325. Junto con saludar, esperamos que disculpe la tardanza de la respuesta, la cual se debe a la alta demanda de nuestros canales digitales en virtud de la crisis sanitaria.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t>
  </si>
  <si>
    <t xml:space="preserve">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ID 58333. En relación a los cupos de tierras, esos dependen de la cantidad de presupuesto disponible y  el análisis de postulantes se realiza con la más absoluta objetividad, para evitar caer en arbitrariedades. Además, todos pueden ser revisados en post de la transparencia. 
Ellos podrán gestionar su respuesta de manera más pertinente.
Esperamos haber resuelto su consulta. Ver Nota N°11***</t>
  </si>
  <si>
    <t>Le informamos que, lo planteado por usted es un conflicto entre terceros , donde la Corporación no puede intervenir. Le recomendamos se haga asesorar jurídicamente o en su defecto realice la denuncia en las instancias correspondientes. (tribunales de justicia o fiscalía).  
Esperamos haber aclarado el tema. Ver Nota N°11***</t>
  </si>
  <si>
    <t>ID 58609. Lamentamos informar que esta es una situación entre terceros donde la Conadi no puede intervenir, usted debe resolver con la asociación, tal vez realizar una presentación por escrito a la organización, pero nosotros no podemos intervenir es estos casos. 
Las comunidades y asociaciones indígenas son independientes y autónomas en sus decisiones. Ver Nota N°11***</t>
  </si>
  <si>
    <t>ID 58752. Usted ha escrito a la Corporación Nacional de Desarrollo Indígena CONADI, este Servicio no ve ese tipo de solicitudes, particularmente no se si existen los certificados de NO MATROMONIO, le recomendamos se comunique con quien le solicito el certificado para que le indique donde lo puede obtener.
Esperamos haber resuelto sus dudas. Ver Nota N°11***</t>
  </si>
  <si>
    <t>ID 58761En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ello remitiremos su solicitud a dicha Institución. Ver Nota N°11***</t>
  </si>
  <si>
    <t>ID 58762.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perjuicio de los dicho y  de sus gestiones, haremos llegar su solicitud a la Junaeb.Ver Nota N°11***</t>
  </si>
  <si>
    <t>ID 58796.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SIN PERJUCIO DE ELLO REMITIREMOS SU SOLICTUD A JUNAEB
Esperamos haber resuelto su consulta. Ver Nota N°11***</t>
  </si>
  <si>
    <t>ID 58867. En razón de su consulta,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 Ver Nota N°11***</t>
  </si>
  <si>
    <t>ID 58972. Le informamos que la funcionaria fue desvinculada de sus laborares, si bien este no fue el hecho que motivo su despido y le aseguramos que estamos velando para que situación como la ocurrida a usted no se reiteren. Además le enviaremos vía correo electrónico el oficio remitido al Seremi de Desarrollo Social de Antofagasta. 
Esperamos haber resarcido en algo su agravio. Ver Nota N°11***</t>
  </si>
  <si>
    <t>ID 58986.  En razón de su consulta, le informamos que la asignación de la beca indígena, no es un trámite que gestione la CONADI, dicha tarea recae sobre la JUNAEB, por ello nosotros no contamos con la información que usted requiere, ni la decisión de entregar o no la beca, le recomendamos pueda hacer su consulta en el siguiente link: https://siiac.junaeb.cl/siiac/faces/xhtml/outside/form.xhtml 
Ellos podrán gestionar su respuesta de manera más pertinente. Sin perjuicio de lo informado, enviaremos su solicitud a dicho Servicio.
Esperamos haber resuelto su consulta. Ver Nota N°11***</t>
  </si>
  <si>
    <t>ID 59258.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</si>
  <si>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59270. Junto con saludar, esperamos disculpe la tardanza de la respuesta, la cual se debe a la alta demanda de nuestros canales digitales.
En relación a su consulta le informamos que, según nuestros registros, sus trámites de calidad indígena ya se encuentran aprobados, por lo que entendemos que sus inquietudes fueron resueltas.
Le recordamos que usted puede descargar el certificado desde el siguiente link: https://conadi.oficinainternet1.cl/OficinaInternet2.0/home.aspx?Type=0#</t>
  </si>
  <si>
    <t>ID 59306.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</si>
  <si>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59294.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</si>
  <si>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59318.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</si>
  <si>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59330.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</si>
  <si>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59357.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</si>
  <si>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59364. En relación a su consulta, le informamos que, el Servicio cuenta hasta con 60 días para la revisión de su trámite del certificado de calidad de indígena, por lo que la respuesta debería estar disponible 05-07-2022 aproximadamente conforme lo establece el reglamento. Dicho sea de paso, usted al realizar a su solicitud, contó con la oportunidad de aceptar los plazos mediante una declaración de aceptación. Esta declaración más su comprobante de inicio de trámite le llego a su correo electrónico, el día que inicio el trámite.
Usted puede consultar al correo de la funcionaria Alicia Aillapán, su mail es aaillapan@conadi.gov.cl Esperamos haber respondido su inquietud.</t>
  </si>
  <si>
    <t>ID 59371. Le informamos que la razón del rechazo de su solicitud de calidad de indígena es la siguiente: “De los antecedentes presentados, se desprende que NO cumple con los requisitos establecidos en el artículo 2° de la Ley N° 19.253, ni su reglamento cuestión que impide el otorgamiento del certificado de calidad indígena solicitado”.
Si bien su trámite fue rechazo, usted puede volver a presentar sus antecedentes para iniciar una nueva solicitud acompañando nuevos antecedentes como los que usted menciona en su reclamación. Esta solicitud la puede presentar de manera presencial o virtual.
Esperamos haber respondido sus inquietudes.</t>
  </si>
  <si>
    <t>ID 59452.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</si>
  <si>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59482.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</si>
  <si>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59505. Junto con saludar, esperamos disculpe la tardanza de la respuesta, la cual se debe a la alta demanda de nuestros canales digitales.
En relación a su consulta le informamos que, según nuestros registros, sus trámites de calidad indígena ya se encuentran aprobados, por lo que entendemos que sus inquietudes fueron resueltas.
Le recordamos que usted puede descargar el certificado desde el siguiente link: https://conadi.oficinainternet1.cl/OficinaInternet2.0/home.aspx?Type=0#</t>
  </si>
  <si>
    <t>ID 59516.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</si>
  <si>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59548.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</si>
  <si>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59520. Junto con saludar, esperamos disculpe la tardanza de la respuesta, la cual se debe a la alta demanda de nuestros canales digitales.
En relación a su consulta le informamos que, según nuestros registros, su trámite de calidad indígena ya se encuentran aprobados, por lo que entendemos que sus inquietudes fueron resueltas.
Le recordamos que usted puede descargar el certificado desde el siguiente link: https://conadi.oficinainternet1.cl/OficinaInternet2.0/home.aspx?Type=0#</t>
  </si>
  <si>
    <t>ID 59523.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</si>
  <si>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</si>
  <si>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59546.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</si>
  <si>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59547.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</si>
  <si>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</si>
  <si>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</si>
  <si>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59567. Le informamos que la asignación de la beca indígena, no es un trámite que gestione la CONADI, dicha tarea recae sobre la JUNAEB, por ello nosotros no contamos con la información que usted requiere, le recomendamos pueda hacer su consulta en el siguiente link: https://siiac.junaeb.cl/siiac/faces/xhtml/outside/form.xhtml 
Ellos podrán gestionar su respuesta de manera más pertinente.
Esperamos haber resuelto su consulta.</t>
  </si>
  <si>
    <t>ID 59581.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</si>
  <si>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59593.  Junto con saludar, esperamos disculpe la tardanza de la respuesta, la cual se debe a la alta demanda de nuestros canales digitales.En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</si>
  <si>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enviado por mramirez@conadi.gov.cl  con fecha  23-08-2022, al cual usted respondió indicando que no era una solicitud para la Corporación.</t>
  </si>
  <si>
    <t>ID 59598.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</si>
  <si>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59627.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</si>
  <si>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59608.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</si>
  <si>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59641.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</si>
  <si>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59653.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</si>
  <si>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59708. Para iniciar su trámite debe ingresar el siguiente link: https://conadi.cerofilas.gob.cl/etapas/ver/16142139/0 , con su clave única, seleccionar el cuadro para menores 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t>
  </si>
  <si>
    <t>ID 59656.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</si>
  <si>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59657.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</si>
  <si>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N°01 de fecha 10-08-2022</t>
  </si>
  <si>
    <t xml:space="preserve"> Carta N°1361 de fecha 26-08-2022</t>
  </si>
  <si>
    <t xml:space="preserve"> Carta N°445 de fecha  08-08-2022.</t>
  </si>
  <si>
    <t xml:space="preserve"> Carta N°02 de fecha 18-08-2022</t>
  </si>
  <si>
    <t xml:space="preserve"> Carta N° 456 de fecha 16-08-2022</t>
  </si>
  <si>
    <t xml:space="preserve"> Carta N°188 de fecha 18-08-2022.</t>
  </si>
  <si>
    <t xml:space="preserve"> Carta N°74 de fecha 29-08-2022.</t>
  </si>
  <si>
    <t xml:space="preserve"> Carta N° 730 de fecha 26-08-2022</t>
  </si>
  <si>
    <t>Su reclamo fue respondido al mail indicado en la solicitud, enviado por mramirez@conadi.gov.cl  con fecha  23-08-2022.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t>
  </si>
  <si>
    <t>Su reclamo fue respondido al mail indicado en la solicitud, enviado por aaillapan@conadi.gov.cl  con fecha  02-02-2022</t>
  </si>
  <si>
    <t>Su reclamo fue respondido al mail indicado en la solicitud, enviado por mramirez@conadi.gov.cl  con fecha  23-08-2022</t>
  </si>
  <si>
    <t>ID 57757.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</si>
  <si>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 92  de fecha  10-04-2022.</t>
  </si>
  <si>
    <t>ID 57964.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</si>
  <si>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N°407  de fecha  02-08-2022.</t>
  </si>
  <si>
    <t>Carta N°585  de fecha  30-06-2022.</t>
  </si>
  <si>
    <t xml:space="preserve"> Carta N°963 de fecha  04-08-2022.</t>
  </si>
  <si>
    <t>Carta N°01  de fecha  14-07-2022.</t>
  </si>
  <si>
    <t>Carta N°1352 de fecha 24-08-2022</t>
  </si>
  <si>
    <t>Carta N°964 de fecha  04-08-2022.</t>
  </si>
  <si>
    <t xml:space="preserve"> carta N°418 de fecha 04-8-2022</t>
  </si>
  <si>
    <t>Carta N°439  de fecha  26-07-2022.</t>
  </si>
  <si>
    <t>ID 59039.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</si>
  <si>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N°773-2022  de fecha  05-08-2022.</t>
  </si>
  <si>
    <t>ID 59126.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</si>
  <si>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59130.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t>
  </si>
  <si>
    <t>Carta  N°449  de fecha 12-08-2022.</t>
  </si>
  <si>
    <t>Carta N°688 de fecha 10-08-2022</t>
  </si>
  <si>
    <t>Carta N°658 de fecha 09-08-2022</t>
  </si>
  <si>
    <t>Carta N°977  de fecha  08-08-2022.</t>
  </si>
  <si>
    <t>ID 59207.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</si>
  <si>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59214.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</si>
  <si>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59725.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</si>
  <si>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</si>
  <si>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59790.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</si>
  <si>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59834.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</si>
  <si>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59820.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</si>
  <si>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59816.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</si>
  <si>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59826.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</si>
  <si>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59827.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</si>
  <si>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</si>
  <si>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59862.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</si>
  <si>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59894. En relación a su consulta, le informamos que, el servicio cuenta hasta con 60 días para la revisión de su trámite del certificado de calidad de indígena, conforme lo establece su reglamento. Dicho sea de paso, usted al realizar a su solicitud, contó con la oportunidad de aceptar los plazos mediante una declaración de aceptación. Esta declaración más su comprobante de inicio de trámite le llego a su correo electrónico, el mismo día que inicio el trámite.
En caso de dudas posteriores se puede comunicar al mail de la funcionaria Alicia Aillapan, aaillapan@conadi.gov.cl
Esperamos haber respondido su inquietud.</t>
  </si>
  <si>
    <t>ID 59943.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</si>
  <si>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59957.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</si>
  <si>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59986: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</si>
  <si>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59989.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</si>
  <si>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59992.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</si>
  <si>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59994.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</si>
  <si>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59998.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</si>
  <si>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60024.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</si>
  <si>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60021.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</si>
  <si>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60048. En nuestros registros y no figura su RUN asociado al tramite indicado.
Para iniciar su trámite debe ingresar el siguiente link: https://conadi.cerofilas.gob.cl/etapas/ver/16142139/0 , con su clave única, seleccionar el cuadro mayores de edad, luego ingresar datos y adjuntar los documentos, finalmente debe aceptar las condiciones del trámite. Una vez realizado ello le llegará un correo electrónico con su comprobante de inicio de trámite. o en forma presencial.
El tramite puede demorar hasta 60 días.
En caso que usted requiera tramitar su calidad de
 indígena, revise los requisitos que están publicados en https://www.chileatiende.gob.cl/instituciones/AI002 . De estimar que los cumple, puede iniciar su trámite en https://conadi.cerofilas.gob.cl/etapas/ver/16142139/0</t>
  </si>
  <si>
    <t xml:space="preserve"> Carta N°236  de fecha  29-09-2022.</t>
  </si>
  <si>
    <t>Carta N°131  de fecha  28-09-2022.</t>
  </si>
  <si>
    <t>Carta N°126 de fecha  22-09-2022</t>
  </si>
  <si>
    <t>Carta N°125  de fecha  22-09-2022.</t>
  </si>
  <si>
    <t xml:space="preserve"> Carta N°123/2022  de fecha  20-092022.</t>
  </si>
  <si>
    <t>Carta N°122/2022  de fecha  20-09-2022.</t>
  </si>
  <si>
    <t>ID 58830.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</si>
  <si>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N°119/2022  de fecha  13-09-2022.</t>
  </si>
  <si>
    <t>Carta N° 121/2022  de fecha  14-09-2022.</t>
  </si>
  <si>
    <t>Carta N°215 de fecha  20-09-2022.</t>
  </si>
  <si>
    <t>Carta N° 895-2022 de fecha  06-09-2022.</t>
  </si>
  <si>
    <t>ID 59676.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</si>
  <si>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N°120/2022 de fecha  13-09-2022.</t>
  </si>
  <si>
    <t>Carta N°934-2022  de fecha  22-09-2022</t>
  </si>
  <si>
    <t xml:space="preserve"> Carta N°933-2022  de fecha  22-09-2022.</t>
  </si>
  <si>
    <t>ID 59726.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</si>
  <si>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N°937-2022  de fecha  22-09-2022.</t>
  </si>
  <si>
    <t>ID 59729.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</si>
  <si>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N°935-2022  de fecha  22-09-2022.</t>
  </si>
  <si>
    <t>ID59749.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</si>
  <si>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N°1742  de fecha  27-09-2022.</t>
  </si>
  <si>
    <t>Carta N°936-2022 de fecha  22-09-2022.</t>
  </si>
  <si>
    <t>ID 59776.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</si>
  <si>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enviado por mramirez@conadi.gov.cl  con fecha  02-09-2022.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</si>
  <si>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23-08-2022.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</si>
  <si>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23-08-2022.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</si>
  <si>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12-08-2022.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 **Ver Nota N°10</t>
  </si>
  <si>
    <t>Su reclamo fue respondido al mail indicado en la solicitud, enviado por mramirez@conadi.gov.cl  con fecha  03-06-2022.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</si>
  <si>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Su reclamo fue respondido al mail indicado en la solicitud, enviado por mramirez@conadi.gov.cl  con fecha  10-06-2022.
Se informa que se aplicó "Artículo 43. Abandono. Cuando por la inactividad de un interesado se produzca por más de treinta días la paralización del procedimiento iniciado por él, la Administración le advertirá que si no efectúa las diligencias de su cargo en el plazo de siete días, declarará el abandono de ese procedimiento".**Ver Nota N°10</t>
  </si>
  <si>
    <t>Carta N°124/2022  de fecha  22-09-2022.</t>
  </si>
  <si>
    <t>Carta N°000918  de fecha  04-10-2022 Ver Nota N°11***</t>
  </si>
  <si>
    <t>Le informamos , que el funcionario aludido no es colaborador en la Corporación, por tanto no podemos atender su reclamo, sin perjuicio de ello hemos derivado su solicitud a l servicios Competente, mediante el oficio N°899 de fecha 05-09-2022. Ver Nota N°11***</t>
  </si>
  <si>
    <t>Le informamos , que el funcionario aludido no es colaborador en la Corporación, por tanto no podemos atender su reclamo, sin perjuicio de ello hemos derivado su solicitud a l servicios Competente, mediante el oficio N°907 de fecha 07-09-2022. Ver Nota N°11***</t>
  </si>
  <si>
    <t xml:space="preserve"> Carta N°214  de fecha  20-09-2022.</t>
  </si>
  <si>
    <t>ID 59934. En razón de su consulta, le informamos que la asignación y administración de la beca indígena, no es un trámite que gestione la CONADI, dicha tarea recae sobre la JUNAEB, por ello nosotros no contamos con lo que usted requiere aclarar o subsanar, le recomendamos pueda hacer su consulta en el siguiente link: https://siiac.junaeb.cl/siiac/faces/xhtml/outside/form.xhtml 
Ellos podrán gestionar su respuesta de manera más pertinente, sin perjuicio de ello haremos llegar su solicitud a dicha institución.
Esperamos haber resuelto su consulta. Ver Nota N°11***</t>
  </si>
  <si>
    <t xml:space="preserve">Abandono </t>
  </si>
  <si>
    <r>
      <rPr>
        <b/>
        <sz val="14"/>
        <color rgb="FF000000"/>
        <rFont val="Verdana"/>
        <family val="2"/>
      </rPr>
      <t>Nota N°10</t>
    </r>
    <r>
      <rPr>
        <sz val="14"/>
        <color rgb="FF000000"/>
        <rFont val="Verdana"/>
        <family val="2"/>
      </rPr>
      <t xml:space="preserve">: En la hoja medio de verificación, en la columna “F, se identificaran con 2 * las solicitudes cuidadanas que son abandonadas o desistidas por el solicitante conforme lo establece Ley N°19.880 Artículo 42 y 43" (ID 54284, 54826,55002, 55020, 55135, 55362, 55525, 56156, 56295, 56362, 565374, 56577, 56652, 57662 y 57682) y coloreado amarillo </t>
    </r>
  </si>
  <si>
    <t>ID 57662. Estimada. 
Mediante correo electrónico; mtquito59@gmail.com, de fecha 12-04-2022, usted señala lo siguiente "   Retiro mi reclamo.Ya se resolvió mi problema.Gracias Atte  Helida Navarrete", por tanto entendemos como desistido su reclamo.  *Ver Nora N°10</t>
  </si>
  <si>
    <t>ID 60105.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</si>
  <si>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60127.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</si>
  <si>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60168.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</si>
  <si>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60159.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</si>
  <si>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adjuntando Carta N°594 de fecha  18-10-2022.</t>
  </si>
  <si>
    <t>ID 60169.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</si>
  <si>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60172.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</si>
  <si>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60194.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</si>
  <si>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60174.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</si>
  <si>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Su reclamo fue respondido al mail indicado en la solicitud, enviado por mramirez@conadi.gov.cl  con fecha  12-10-2022</t>
  </si>
  <si>
    <t>ID 60205.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</si>
  <si>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60234.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</si>
  <si>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60275.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</si>
  <si>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60302.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</si>
  <si>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60310.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</si>
  <si>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60324.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</si>
  <si>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60322.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</si>
  <si>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ID 60337.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</si>
  <si>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Carta N°136/2022 de fecha  30-09-2022.</t>
  </si>
  <si>
    <t>Carta N°135/2022  de fecha  30-09-2022.</t>
  </si>
  <si>
    <t>Carta N° 134/2022  de fecha  30-09-2022.</t>
  </si>
  <si>
    <t>Carta N°930  de fecha  05-10-2022.</t>
  </si>
  <si>
    <t>ID 59077. Junto con saludar, esperamos disculpe la tardanza de la respuesta, la cual se debe a la alta demanda de nuestros canales digitales.
En relación a su consulta le informamos que, según nuestros registros, su trámite de calidad indígena ya se encuentra aprobado, por lo que entendemos que sus inquietudes fueron resueltas.
Le recordamos que usted puede descargar el certificado desde el siguiente link: https://conadi.oficinainternet1.cl/OficinaInternet2.0/home.aspx?Type=0#</t>
  </si>
  <si>
    <t xml:space="preserve"> Carta N°730  de fecha  13-10-2022.</t>
  </si>
  <si>
    <t>Carta N°249  de fecha  13-10-2022.</t>
  </si>
  <si>
    <t>Carta N° 974-2022  de fecha  13-10-2022.</t>
  </si>
  <si>
    <t xml:space="preserve"> Carta N°551  de fecha  25-10-2022.</t>
  </si>
  <si>
    <t xml:space="preserve"> Carta N°1028-2022  de fecha  24-10-2022.</t>
  </si>
  <si>
    <t xml:space="preserve"> Carta N°558  de fecha  26-10-2022.</t>
  </si>
  <si>
    <t>Carta N°107 de fecha 08-02-2022</t>
  </si>
  <si>
    <t>Carta N°044 de fecha 18-10-2022</t>
  </si>
  <si>
    <t>Carta N°112 de fecha 02-03-2022</t>
  </si>
  <si>
    <t>Carta N°273 de fecha 17-05-2022</t>
  </si>
  <si>
    <t>Carta N°1761 de fecha 30-09-2022</t>
  </si>
  <si>
    <t>Carta N°038/2022 de fecha 22-09-2022</t>
  </si>
  <si>
    <t>Carta N°037 de fecha 08-09-2022</t>
  </si>
  <si>
    <t>Carta N° 919de fecha 28-07-2022</t>
  </si>
  <si>
    <t>Carta N°036 de fecha 28-01-2022</t>
  </si>
  <si>
    <t>Carta N°570-2022 de fecha 31-05-2022</t>
  </si>
  <si>
    <t>Carta N°251 de fecha 13-06-2022</t>
  </si>
  <si>
    <t>Carta N°896 de fecha 25-07-2022</t>
  </si>
  <si>
    <t>Carta N°111  de fecha 16-03-2022</t>
  </si>
  <si>
    <t>Carta N°433-2022 de fecha 21-04-2022</t>
  </si>
  <si>
    <t>Carta Nº 467 de fecha 02-06-2022</t>
  </si>
  <si>
    <t>Carta N°44 de fecha 01-06-2022</t>
  </si>
  <si>
    <t>Carta N°897 de fecha 25-07-2022</t>
  </si>
  <si>
    <t>Carta Nº 682  de fecha 05/07/2022</t>
  </si>
  <si>
    <t>Carta N°097 de fecha 07-03-2022</t>
  </si>
  <si>
    <t>Carta N°055/2022 de fecha 28-06-2022</t>
  </si>
  <si>
    <t>Carta Nº 788 de fecha  14/07/2022</t>
  </si>
  <si>
    <t>Carta N° 1569 de fecha 05-09-2022</t>
  </si>
  <si>
    <t>Carta N° 232 de fecha 22-09-2022</t>
  </si>
  <si>
    <t>CartaN° 215 de fecha 20-09-2022</t>
  </si>
  <si>
    <t>Carta Nº 72 de fecha  28-03-2022</t>
  </si>
  <si>
    <t>Carta N° 23 de fecha  30-03-2022</t>
  </si>
  <si>
    <t>Carta 149 de fecha 28-04-2022</t>
  </si>
  <si>
    <t>Carta N°169 de fecha  27-07-2022</t>
  </si>
  <si>
    <t>El Reporte, que da cuanta de los reclamos ingresado entre el 1 enero y el 31 octubre 2022, además de incluir los reclamos no respondidos en año t-1.</t>
  </si>
  <si>
    <t>Carta N°37 de fecha 12-05-2022</t>
  </si>
  <si>
    <t>Carta N°394 de fecha 22-07-2022</t>
  </si>
  <si>
    <t>Carta N°029/2022 de fecha 10-07-2022</t>
  </si>
  <si>
    <r>
      <rPr>
        <b/>
        <sz val="14"/>
        <color rgb="FF000000"/>
        <rFont val="Verdana"/>
        <family val="2"/>
      </rPr>
      <t>Nota N°11</t>
    </r>
    <r>
      <rPr>
        <sz val="14"/>
        <color rgb="FF000000"/>
        <rFont val="Verdana"/>
        <family val="2"/>
      </rPr>
      <t>:En la hoja medio de verificación, en la columna “F, se identificaran con 3 * las solicitudes deribadas al cuidadano/a o a otro servicio publico" (ID 55645, 55787, 56181, 58020, 58111, 58262, 58325, 58333, 58535, 58609, 58752, 58761, 58762, 58796, 58867, 58972 , 58986, 59671, 59761 y 59761) y coloreado naranja</t>
    </r>
  </si>
  <si>
    <t>Carta N°1296 de fecha 22-08-2022</t>
  </si>
  <si>
    <t>Derivada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</si>
</sst>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rgb="FF000000"/>
      <name val="Calibri"/>
    </font>
    <font>
      <sz val="11"/>
      <color theme="1"/>
      <name val="Calibri"/>
      <family val="2"/>
      <scheme val="minor"/>
    </font>
    <font>
      <b/>
      <sz val="11"/>
      <color rgb="FF000000"/>
      <name val="Calibri"/>
      <family val="2"/>
    </font>
    <font>
      <sz val="11"/>
      <name val="Calibri"/>
      <family val="2"/>
    </font>
    <font>
      <sz val="11"/>
      <color rgb="FF000000"/>
      <name val="Calibri"/>
      <family val="2"/>
    </font>
    <font>
      <b/>
      <sz val="11"/>
      <color theme="1"/>
      <name val="Calibri"/>
      <family val="2"/>
      <scheme val="minor"/>
    </font>
    <font>
      <sz val="11"/>
      <color rgb="FF000000"/>
      <name val="Calibri"/>
      <family val="2"/>
    </font>
    <font>
      <b/>
      <sz val="11"/>
      <color theme="1"/>
      <name val="Verdana"/>
      <family val="2"/>
    </font>
    <font>
      <sz val="11"/>
      <color rgb="FF000000"/>
      <name val="Verdana"/>
      <family val="2"/>
    </font>
    <font>
      <b/>
      <sz val="12"/>
      <color theme="1"/>
      <name val="Verdana"/>
      <family val="2"/>
    </font>
    <font>
      <b/>
      <sz val="11"/>
      <name val="Verdana"/>
      <family val="2"/>
    </font>
    <font>
      <b/>
      <sz val="11"/>
      <color rgb="FF000000"/>
      <name val="Verdana"/>
      <family val="2"/>
    </font>
    <font>
      <b/>
      <sz val="14"/>
      <color theme="1"/>
      <name val="Verdana"/>
      <family val="2"/>
    </font>
    <font>
      <sz val="14"/>
      <color theme="1"/>
      <name val="Verdana"/>
      <family val="2"/>
    </font>
    <font>
      <sz val="14"/>
      <name val="Verdana"/>
      <family val="2"/>
    </font>
    <font>
      <sz val="14"/>
      <color rgb="FF000000"/>
      <name val="Verdana"/>
      <family val="2"/>
    </font>
    <font>
      <b/>
      <sz val="14"/>
      <color rgb="FF000000"/>
      <name val="Verdana"/>
      <family val="2"/>
    </font>
    <font>
      <sz val="11"/>
      <color rgb="FF9C0006"/>
      <name val="Calibri"/>
      <family val="2"/>
      <scheme val="minor"/>
    </font>
    <font>
      <sz val="8"/>
      <name val="Calibri"/>
      <family val="2"/>
    </font>
    <font>
      <sz val="11"/>
      <name val="Calibri"/>
      <family val="2"/>
      <scheme val="minor"/>
    </font>
    <font>
      <b/>
      <sz val="14"/>
      <name val="Verdana"/>
      <family val="2"/>
    </font>
    <font>
      <sz val="8"/>
      <name val="Calibri"/>
      <family val="2"/>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rgb="FFFFC7CE"/>
      </patternFill>
    </fill>
    <fill>
      <patternFill patternType="solid">
        <fgColor rgb="FFFFFF00"/>
        <bgColor theme="4" tint="0.79998168889431442"/>
      </patternFill>
    </fill>
    <fill>
      <patternFill patternType="solid">
        <fgColor rgb="FFFFFF00"/>
        <bgColor indexed="64"/>
      </patternFill>
    </fill>
    <fill>
      <patternFill patternType="solid">
        <fgColor rgb="FFFFFF00"/>
        <bgColor theme="4" tint="0.59999389629810485"/>
      </patternFill>
    </fill>
    <fill>
      <patternFill patternType="solid">
        <fgColor theme="9" tint="-0.249977111117893"/>
        <bgColor theme="4" tint="0.59999389629810485"/>
      </patternFill>
    </fill>
    <fill>
      <patternFill patternType="solid">
        <fgColor theme="9" tint="-0.249977111117893"/>
        <bgColor indexed="64"/>
      </patternFill>
    </fill>
    <fill>
      <patternFill patternType="solid">
        <fgColor theme="9" tint="-0.249977111117893"/>
        <bgColor theme="4" tint="0.7999816888943144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5">
    <xf numFmtId="0" fontId="0" fillId="0" borderId="0"/>
    <xf numFmtId="0" fontId="1" fillId="0" borderId="0"/>
    <xf numFmtId="0" fontId="4" fillId="0" borderId="0"/>
    <xf numFmtId="9" fontId="6" fillId="0" borderId="0" applyFont="0" applyFill="0" applyBorder="0" applyAlignment="0" applyProtection="0"/>
    <xf numFmtId="0" fontId="17" fillId="8" borderId="0" applyNumberFormat="0" applyBorder="0" applyAlignment="0" applyProtection="0"/>
  </cellStyleXfs>
  <cellXfs count="175">
    <xf numFmtId="0" fontId="0" fillId="0" borderId="0" xfId="0"/>
    <xf numFmtId="0" fontId="4" fillId="0" borderId="0" xfId="0" applyFont="1"/>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xf numFmtId="0" fontId="0" fillId="2" borderId="1" xfId="0" applyFill="1" applyBorder="1" applyAlignment="1">
      <alignment horizontal="center"/>
    </xf>
    <xf numFmtId="0" fontId="0" fillId="3" borderId="2" xfId="0" applyFill="1" applyBorder="1" applyAlignment="1">
      <alignment horizontal="center" vertical="center" wrapText="1"/>
    </xf>
    <xf numFmtId="0" fontId="0" fillId="2" borderId="1" xfId="0" applyFill="1" applyBorder="1" applyAlignment="1">
      <alignment horizontal="center" wrapText="1"/>
    </xf>
    <xf numFmtId="0" fontId="8" fillId="0" borderId="0" xfId="0" applyFont="1"/>
    <xf numFmtId="0" fontId="7" fillId="4" borderId="1" xfId="0" applyFont="1" applyFill="1" applyBorder="1" applyAlignment="1">
      <alignment horizontal="center"/>
    </xf>
    <xf numFmtId="0" fontId="10" fillId="2" borderId="0" xfId="2" applyFont="1" applyFill="1"/>
    <xf numFmtId="0" fontId="11" fillId="2" borderId="1" xfId="0" applyFont="1" applyFill="1" applyBorder="1" applyAlignment="1">
      <alignment wrapText="1"/>
    </xf>
    <xf numFmtId="0" fontId="11" fillId="2" borderId="1" xfId="0" applyFont="1" applyFill="1" applyBorder="1"/>
    <xf numFmtId="0" fontId="8" fillId="2" borderId="1" xfId="0" applyFont="1" applyFill="1" applyBorder="1"/>
    <xf numFmtId="0" fontId="11" fillId="2" borderId="1" xfId="0" applyFont="1" applyFill="1" applyBorder="1" applyAlignment="1">
      <alignment vertical="top" wrapText="1"/>
    </xf>
    <xf numFmtId="0" fontId="8" fillId="0" borderId="8" xfId="0" applyFont="1" applyBorder="1"/>
    <xf numFmtId="0" fontId="8" fillId="0" borderId="9" xfId="0" applyFont="1" applyBorder="1"/>
    <xf numFmtId="0" fontId="8" fillId="0" borderId="2" xfId="0" applyFont="1" applyBorder="1"/>
    <xf numFmtId="0" fontId="8" fillId="0" borderId="4" xfId="0" applyFont="1" applyBorder="1"/>
    <xf numFmtId="0" fontId="8" fillId="0" borderId="3" xfId="0" applyFont="1" applyBorder="1"/>
    <xf numFmtId="0" fontId="8" fillId="0" borderId="4"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xf numFmtId="0" fontId="8" fillId="2" borderId="0" xfId="0" applyFont="1" applyFill="1"/>
    <xf numFmtId="0" fontId="0" fillId="0" borderId="1" xfId="0"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19" fillId="2" borderId="1" xfId="4" applyFont="1" applyFill="1" applyBorder="1" applyAlignment="1">
      <alignment horizontal="center"/>
    </xf>
    <xf numFmtId="0" fontId="3" fillId="2" borderId="1" xfId="0" applyFont="1" applyFill="1" applyBorder="1" applyAlignment="1">
      <alignment horizontal="center"/>
    </xf>
    <xf numFmtId="0" fontId="2" fillId="5" borderId="1" xfId="0" applyFont="1" applyFill="1" applyBorder="1" applyAlignment="1">
      <alignment horizontal="center" vertical="center" wrapText="1"/>
    </xf>
    <xf numFmtId="0" fontId="0" fillId="0" borderId="0" xfId="0" applyAlignment="1">
      <alignment horizontal="center"/>
    </xf>
    <xf numFmtId="14" fontId="0" fillId="6" borderId="1" xfId="0" applyNumberFormat="1" applyFill="1" applyBorder="1" applyAlignment="1">
      <alignment horizontal="center"/>
    </xf>
    <xf numFmtId="14" fontId="0" fillId="7" borderId="1" xfId="0" applyNumberFormat="1"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4" fillId="2" borderId="1" xfId="0" applyFont="1" applyFill="1" applyBorder="1" applyAlignment="1">
      <alignment horizontal="center"/>
    </xf>
    <xf numFmtId="0" fontId="9" fillId="2" borderId="1" xfId="0" applyFont="1" applyFill="1" applyBorder="1" applyAlignment="1">
      <alignment horizontal="center"/>
    </xf>
    <xf numFmtId="0" fontId="11" fillId="0" borderId="1" xfId="0" applyFont="1" applyBorder="1" applyAlignment="1">
      <alignment wrapText="1"/>
    </xf>
    <xf numFmtId="0" fontId="11" fillId="0" borderId="1" xfId="0" applyFont="1" applyBorder="1" applyAlignment="1">
      <alignment vertical="top"/>
    </xf>
    <xf numFmtId="164" fontId="2" fillId="5" borderId="1" xfId="0" applyNumberFormat="1" applyFont="1" applyFill="1" applyBorder="1" applyAlignment="1">
      <alignment horizontal="center" vertical="center" wrapText="1"/>
    </xf>
    <xf numFmtId="0" fontId="4" fillId="3" borderId="1" xfId="0" applyFont="1" applyFill="1" applyBorder="1"/>
    <xf numFmtId="0" fontId="8" fillId="2" borderId="4" xfId="0" applyFont="1" applyFill="1" applyBorder="1" applyAlignment="1">
      <alignment wrapText="1"/>
    </xf>
    <xf numFmtId="0" fontId="4" fillId="6" borderId="1" xfId="0" applyFont="1" applyFill="1" applyBorder="1" applyAlignment="1">
      <alignment horizontal="center"/>
    </xf>
    <xf numFmtId="1" fontId="0" fillId="2" borderId="1" xfId="3" applyNumberFormat="1" applyFont="1" applyFill="1" applyBorder="1" applyAlignment="1">
      <alignment horizontal="center" vertical="center" wrapText="1"/>
    </xf>
    <xf numFmtId="0" fontId="4" fillId="0" borderId="1" xfId="0" applyFont="1" applyBorder="1" applyAlignment="1">
      <alignment horizontal="center"/>
    </xf>
    <xf numFmtId="14" fontId="0" fillId="0" borderId="1" xfId="0" applyNumberFormat="1" applyBorder="1" applyAlignment="1">
      <alignment horizontal="center"/>
    </xf>
    <xf numFmtId="0" fontId="0" fillId="6" borderId="1" xfId="0" applyFill="1" applyBorder="1" applyAlignment="1">
      <alignment wrapText="1"/>
    </xf>
    <xf numFmtId="14" fontId="0" fillId="0" borderId="1" xfId="0" applyNumberFormat="1" applyBorder="1" applyAlignment="1">
      <alignment horizontal="center" vertical="center"/>
    </xf>
    <xf numFmtId="0" fontId="0" fillId="9" borderId="1" xfId="0" applyFill="1" applyBorder="1" applyAlignment="1">
      <alignment horizontal="center"/>
    </xf>
    <xf numFmtId="0" fontId="4" fillId="9" borderId="1" xfId="0" applyFont="1" applyFill="1" applyBorder="1" applyAlignment="1">
      <alignment horizontal="center"/>
    </xf>
    <xf numFmtId="14" fontId="0" fillId="9" borderId="1" xfId="0" applyNumberFormat="1" applyFill="1" applyBorder="1" applyAlignment="1">
      <alignment horizontal="center"/>
    </xf>
    <xf numFmtId="0" fontId="4" fillId="10" borderId="1" xfId="0" applyFont="1" applyFill="1" applyBorder="1" applyAlignment="1">
      <alignment horizontal="center"/>
    </xf>
    <xf numFmtId="0" fontId="0" fillId="11" borderId="1" xfId="0" applyFill="1" applyBorder="1" applyAlignment="1">
      <alignment horizontal="center"/>
    </xf>
    <xf numFmtId="14" fontId="0" fillId="11" borderId="1" xfId="0" applyNumberFormat="1" applyFill="1" applyBorder="1" applyAlignment="1">
      <alignment horizontal="center"/>
    </xf>
    <xf numFmtId="0" fontId="8" fillId="10" borderId="1" xfId="0" applyFont="1" applyFill="1" applyBorder="1"/>
    <xf numFmtId="0" fontId="4" fillId="7" borderId="1" xfId="0" applyFont="1" applyFill="1" applyBorder="1" applyAlignment="1">
      <alignment wrapText="1"/>
    </xf>
    <xf numFmtId="0" fontId="0" fillId="6" borderId="1" xfId="0" applyFill="1" applyBorder="1"/>
    <xf numFmtId="0" fontId="0" fillId="2" borderId="0" xfId="0" applyFill="1"/>
    <xf numFmtId="14" fontId="4" fillId="2" borderId="1" xfId="0" applyNumberFormat="1" applyFont="1" applyFill="1" applyBorder="1" applyAlignment="1">
      <alignment horizontal="center" vertical="center"/>
    </xf>
    <xf numFmtId="14" fontId="0" fillId="2" borderId="1" xfId="0" applyNumberFormat="1" applyFill="1" applyBorder="1" applyAlignment="1">
      <alignment horizontal="center" vertical="center"/>
    </xf>
    <xf numFmtId="0" fontId="0" fillId="12" borderId="1" xfId="0" applyFill="1" applyBorder="1" applyAlignment="1">
      <alignment horizontal="center"/>
    </xf>
    <xf numFmtId="14" fontId="0" fillId="12" borderId="1" xfId="0" applyNumberFormat="1" applyFill="1" applyBorder="1" applyAlignment="1">
      <alignment horizontal="center"/>
    </xf>
    <xf numFmtId="0" fontId="4" fillId="13" borderId="1" xfId="0" applyFont="1" applyFill="1" applyBorder="1" applyAlignment="1">
      <alignment horizontal="center"/>
    </xf>
    <xf numFmtId="0" fontId="4" fillId="14" borderId="1" xfId="0" applyFont="1" applyFill="1" applyBorder="1" applyAlignment="1">
      <alignment horizontal="center"/>
    </xf>
    <xf numFmtId="0" fontId="0" fillId="14" borderId="1" xfId="0" applyFill="1" applyBorder="1" applyAlignment="1">
      <alignment horizontal="center"/>
    </xf>
    <xf numFmtId="14" fontId="0" fillId="14" borderId="1" xfId="0" applyNumberFormat="1" applyFill="1" applyBorder="1" applyAlignment="1">
      <alignment horizontal="center"/>
    </xf>
    <xf numFmtId="0" fontId="8" fillId="13" borderId="1" xfId="0" applyFont="1" applyFill="1" applyBorder="1"/>
    <xf numFmtId="0" fontId="0" fillId="10" borderId="1" xfId="0" applyFill="1" applyBorder="1" applyAlignment="1">
      <alignment horizontal="center"/>
    </xf>
    <xf numFmtId="14" fontId="0" fillId="10" borderId="1" xfId="0" applyNumberFormat="1" applyFill="1" applyBorder="1" applyAlignment="1">
      <alignment horizontal="center"/>
    </xf>
    <xf numFmtId="0" fontId="0" fillId="13" borderId="1" xfId="0" applyFill="1" applyBorder="1" applyAlignment="1">
      <alignment horizontal="center"/>
    </xf>
    <xf numFmtId="14" fontId="4" fillId="13" borderId="1" xfId="0" applyNumberFormat="1" applyFont="1" applyFill="1" applyBorder="1" applyAlignment="1">
      <alignment horizontal="center" vertical="center"/>
    </xf>
    <xf numFmtId="14" fontId="0" fillId="13"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2" borderId="1" xfId="0" applyFill="1" applyBorder="1"/>
    <xf numFmtId="0" fontId="4" fillId="11" borderId="1" xfId="0" applyFont="1" applyFill="1" applyBorder="1" applyAlignment="1">
      <alignment vertical="top" wrapText="1"/>
    </xf>
    <xf numFmtId="0" fontId="0" fillId="7" borderId="1" xfId="0" applyFill="1" applyBorder="1" applyAlignment="1">
      <alignment vertical="top" wrapText="1"/>
    </xf>
    <xf numFmtId="0" fontId="0" fillId="6" borderId="1" xfId="0" applyFill="1" applyBorder="1" applyAlignment="1">
      <alignment vertical="top" wrapText="1"/>
    </xf>
    <xf numFmtId="0" fontId="4" fillId="7" borderId="1" xfId="0" applyFont="1" applyFill="1" applyBorder="1" applyAlignment="1">
      <alignment vertical="top" wrapText="1"/>
    </xf>
    <xf numFmtId="0" fontId="4" fillId="6" borderId="1" xfId="0" applyFont="1" applyFill="1" applyBorder="1" applyAlignment="1">
      <alignment vertical="top" wrapText="1"/>
    </xf>
    <xf numFmtId="0" fontId="4" fillId="9" borderId="1" xfId="0" applyFont="1" applyFill="1" applyBorder="1" applyAlignment="1">
      <alignment vertical="top" wrapText="1"/>
    </xf>
    <xf numFmtId="0" fontId="0" fillId="0" borderId="1" xfId="0" applyBorder="1" applyAlignment="1">
      <alignment vertical="top" wrapText="1"/>
    </xf>
    <xf numFmtId="0" fontId="0" fillId="10" borderId="1" xfId="0" applyFill="1" applyBorder="1" applyAlignment="1">
      <alignment vertical="top" wrapText="1"/>
    </xf>
    <xf numFmtId="0" fontId="4" fillId="13" borderId="1" xfId="0" applyFont="1" applyFill="1" applyBorder="1" applyAlignment="1">
      <alignment vertical="top" wrapText="1"/>
    </xf>
    <xf numFmtId="0" fontId="0" fillId="2" borderId="1" xfId="0" applyFill="1" applyBorder="1" applyAlignment="1">
      <alignment vertical="top" wrapText="1"/>
    </xf>
    <xf numFmtId="14" fontId="0" fillId="2" borderId="1" xfId="0" applyNumberFormat="1" applyFill="1" applyBorder="1" applyAlignment="1">
      <alignment vertical="top"/>
    </xf>
    <xf numFmtId="0" fontId="0" fillId="0" borderId="1" xfId="0" applyBorder="1" applyAlignment="1">
      <alignment vertical="top"/>
    </xf>
    <xf numFmtId="0" fontId="4" fillId="0" borderId="1" xfId="0" applyFont="1" applyBorder="1" applyAlignment="1">
      <alignment vertical="top" wrapText="1"/>
    </xf>
    <xf numFmtId="14" fontId="0" fillId="0" borderId="1" xfId="0" applyNumberFormat="1" applyBorder="1" applyAlignment="1">
      <alignment vertical="top"/>
    </xf>
    <xf numFmtId="0" fontId="0" fillId="0" borderId="0" xfId="0" applyAlignment="1">
      <alignment vertical="top"/>
    </xf>
    <xf numFmtId="14" fontId="0" fillId="2" borderId="1" xfId="0" applyNumberFormat="1" applyFill="1" applyBorder="1" applyAlignment="1">
      <alignment horizontal="center"/>
    </xf>
    <xf numFmtId="0" fontId="3" fillId="0" borderId="1" xfId="0" applyFont="1" applyBorder="1" applyAlignment="1">
      <alignment horizontal="center"/>
    </xf>
    <xf numFmtId="0" fontId="2" fillId="5" borderId="1" xfId="0" applyFont="1" applyFill="1" applyBorder="1" applyAlignment="1">
      <alignment vertical="top" wrapText="1"/>
    </xf>
    <xf numFmtId="0" fontId="4" fillId="2" borderId="1" xfId="0" applyFont="1" applyFill="1" applyBorder="1" applyAlignment="1">
      <alignment vertical="top" wrapText="1"/>
    </xf>
    <xf numFmtId="0" fontId="4" fillId="12" borderId="1" xfId="0" applyFont="1" applyFill="1" applyBorder="1" applyAlignment="1">
      <alignment vertical="top" wrapText="1"/>
    </xf>
    <xf numFmtId="0" fontId="0" fillId="2" borderId="1" xfId="0" applyFill="1" applyBorder="1" applyAlignment="1">
      <alignment vertical="top"/>
    </xf>
    <xf numFmtId="0" fontId="0" fillId="6" borderId="1" xfId="0" applyFill="1" applyBorder="1" applyAlignment="1">
      <alignment vertical="top"/>
    </xf>
    <xf numFmtId="0" fontId="0" fillId="7" borderId="1" xfId="0" applyFill="1" applyBorder="1" applyAlignment="1">
      <alignment vertical="top"/>
    </xf>
    <xf numFmtId="14" fontId="2" fillId="5"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4" fillId="10" borderId="1" xfId="0" applyFont="1" applyFill="1" applyBorder="1" applyAlignment="1">
      <alignment vertical="top" wrapText="1"/>
    </xf>
    <xf numFmtId="0" fontId="4" fillId="14" borderId="1" xfId="0" applyFont="1" applyFill="1" applyBorder="1" applyAlignment="1">
      <alignment vertical="top" wrapText="1"/>
    </xf>
    <xf numFmtId="0" fontId="4" fillId="0" borderId="1" xfId="0" applyFont="1" applyBorder="1" applyAlignment="1">
      <alignment vertical="top"/>
    </xf>
    <xf numFmtId="0" fontId="4" fillId="7" borderId="1" xfId="0" applyFont="1" applyFill="1" applyBorder="1" applyAlignment="1">
      <alignment vertical="top"/>
    </xf>
    <xf numFmtId="0" fontId="4" fillId="6" borderId="1" xfId="0" applyFont="1" applyFill="1" applyBorder="1" applyAlignment="1">
      <alignment vertical="top"/>
    </xf>
    <xf numFmtId="0" fontId="0" fillId="7" borderId="1" xfId="0" applyFill="1" applyBorder="1" applyAlignment="1">
      <alignment wrapText="1"/>
    </xf>
    <xf numFmtId="0" fontId="4" fillId="6" borderId="1" xfId="0" applyFont="1" applyFill="1" applyBorder="1" applyAlignment="1">
      <alignment wrapText="1"/>
    </xf>
    <xf numFmtId="0" fontId="0" fillId="2" borderId="1" xfId="0" applyFill="1" applyBorder="1" applyAlignment="1">
      <alignment wrapText="1"/>
    </xf>
    <xf numFmtId="0" fontId="4" fillId="2" borderId="1" xfId="0" applyFont="1" applyFill="1" applyBorder="1" applyAlignment="1">
      <alignment wrapText="1"/>
    </xf>
    <xf numFmtId="0" fontId="4" fillId="7" borderId="1" xfId="0" applyFont="1" applyFill="1" applyBorder="1" applyAlignment="1">
      <alignment horizontal="center"/>
    </xf>
    <xf numFmtId="0" fontId="4" fillId="13" borderId="1" xfId="0" applyFont="1" applyFill="1" applyBorder="1" applyAlignment="1">
      <alignment vertical="top"/>
    </xf>
    <xf numFmtId="0" fontId="4" fillId="14" borderId="1" xfId="0" applyFont="1" applyFill="1" applyBorder="1" applyAlignment="1">
      <alignment wrapText="1"/>
    </xf>
    <xf numFmtId="0" fontId="4" fillId="13" borderId="1" xfId="0" applyFont="1" applyFill="1" applyBorder="1" applyAlignment="1">
      <alignment wrapText="1"/>
    </xf>
    <xf numFmtId="14" fontId="4" fillId="6" borderId="1" xfId="0" applyNumberFormat="1" applyFont="1" applyFill="1" applyBorder="1" applyAlignment="1">
      <alignment wrapText="1"/>
    </xf>
    <xf numFmtId="22" fontId="0" fillId="6" borderId="1" xfId="0" applyNumberFormat="1" applyFill="1" applyBorder="1"/>
    <xf numFmtId="22" fontId="0" fillId="7" borderId="1" xfId="0" applyNumberFormat="1" applyFill="1" applyBorder="1"/>
    <xf numFmtId="0" fontId="3" fillId="14" borderId="1" xfId="0" applyFont="1" applyFill="1" applyBorder="1" applyAlignment="1">
      <alignment horizontal="center"/>
    </xf>
    <xf numFmtId="14" fontId="3" fillId="14" borderId="1" xfId="0" applyNumberFormat="1" applyFont="1" applyFill="1" applyBorder="1" applyAlignment="1">
      <alignment horizontal="center"/>
    </xf>
    <xf numFmtId="0" fontId="3" fillId="14" borderId="1" xfId="0" applyFont="1" applyFill="1" applyBorder="1" applyAlignment="1">
      <alignment vertical="top" wrapText="1"/>
    </xf>
    <xf numFmtId="0" fontId="0" fillId="0" borderId="1" xfId="0" applyBorder="1"/>
    <xf numFmtId="0" fontId="0" fillId="2" borderId="0" xfId="0" applyFill="1" applyAlignment="1">
      <alignment horizontal="center" vertical="center"/>
    </xf>
    <xf numFmtId="0" fontId="9" fillId="2" borderId="1" xfId="0" applyFont="1" applyFill="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2" xfId="0" applyFont="1" applyBorder="1" applyAlignment="1">
      <alignment horizontal="center" vertical="top" wrapText="1" shrinkToFit="1"/>
    </xf>
    <xf numFmtId="0" fontId="8" fillId="0" borderId="4" xfId="0" applyFont="1" applyBorder="1" applyAlignment="1">
      <alignment horizontal="center" vertical="top" wrapText="1" shrinkToFit="1"/>
    </xf>
    <xf numFmtId="0" fontId="8" fillId="0" borderId="3" xfId="0" applyFont="1" applyBorder="1" applyAlignment="1">
      <alignment horizontal="center" vertical="top" wrapText="1" shrinkToFi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10" xfId="0" applyFont="1" applyBorder="1" applyAlignment="1">
      <alignment horizontal="left" vertical="top"/>
    </xf>
    <xf numFmtId="0" fontId="8" fillId="0" borderId="9" xfId="0" applyFont="1" applyBorder="1" applyAlignment="1">
      <alignment horizontal="left" vertical="top"/>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16" xfId="0" applyFont="1" applyBorder="1" applyAlignment="1">
      <alignment horizontal="left" wrapText="1"/>
    </xf>
    <xf numFmtId="0" fontId="12" fillId="2" borderId="11" xfId="0" applyFont="1" applyFill="1" applyBorder="1" applyAlignment="1">
      <alignment vertical="top" wrapText="1"/>
    </xf>
    <xf numFmtId="0" fontId="12" fillId="2" borderId="12" xfId="0" applyFont="1" applyFill="1" applyBorder="1" applyAlignment="1">
      <alignment vertical="top" wrapText="1"/>
    </xf>
    <xf numFmtId="0" fontId="12" fillId="2" borderId="13" xfId="0" applyFont="1" applyFill="1" applyBorder="1" applyAlignment="1">
      <alignment vertical="top" wrapText="1"/>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4" fillId="0" borderId="1" xfId="0" applyFont="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1" xfId="0" applyFont="1" applyBorder="1" applyAlignment="1">
      <alignment horizontal="left" vertical="top" wrapText="1"/>
    </xf>
    <xf numFmtId="0" fontId="5" fillId="0" borderId="0" xfId="0" applyFont="1" applyAlignment="1">
      <alignment horizontal="center" vertical="center"/>
    </xf>
    <xf numFmtId="0" fontId="19" fillId="2" borderId="0" xfId="4" applyFont="1" applyFill="1" applyBorder="1" applyAlignment="1">
      <alignment horizontal="left" vertical="top" wrapText="1"/>
    </xf>
    <xf numFmtId="0" fontId="4" fillId="6" borderId="0" xfId="0" applyFont="1" applyFill="1" applyBorder="1" applyAlignment="1">
      <alignment horizontal="center"/>
    </xf>
    <xf numFmtId="22" fontId="0" fillId="2" borderId="17" xfId="0" applyNumberFormat="1" applyFill="1" applyBorder="1"/>
    <xf numFmtId="0" fontId="4" fillId="14" borderId="3" xfId="0" applyFont="1" applyFill="1" applyBorder="1" applyAlignment="1">
      <alignment horizontal="center"/>
    </xf>
    <xf numFmtId="0" fontId="0" fillId="13" borderId="3" xfId="0" applyFill="1" applyBorder="1" applyAlignment="1">
      <alignment horizontal="center"/>
    </xf>
    <xf numFmtId="0" fontId="4" fillId="13" borderId="3" xfId="0" applyFont="1" applyFill="1" applyBorder="1" applyAlignment="1">
      <alignment horizontal="center"/>
    </xf>
    <xf numFmtId="0" fontId="3" fillId="13" borderId="1" xfId="0" applyFont="1" applyFill="1" applyBorder="1" applyAlignment="1">
      <alignment horizontal="center"/>
    </xf>
    <xf numFmtId="0" fontId="1" fillId="13" borderId="1" xfId="1" applyFill="1" applyBorder="1" applyAlignment="1">
      <alignment horizontal="center"/>
    </xf>
    <xf numFmtId="0" fontId="19" fillId="13" borderId="1" xfId="1" applyFont="1" applyFill="1" applyBorder="1" applyAlignment="1">
      <alignment horizontal="center"/>
    </xf>
    <xf numFmtId="0" fontId="0" fillId="12" borderId="1" xfId="0" applyFill="1" applyBorder="1" applyAlignment="1">
      <alignment wrapText="1"/>
    </xf>
    <xf numFmtId="14" fontId="0" fillId="13" borderId="3" xfId="0" applyNumberFormat="1" applyFill="1" applyBorder="1" applyAlignment="1">
      <alignment horizontal="center" vertical="center"/>
    </xf>
    <xf numFmtId="0" fontId="4" fillId="13" borderId="3" xfId="0" applyFont="1" applyFill="1" applyBorder="1" applyAlignment="1">
      <alignment vertical="top" wrapText="1"/>
    </xf>
    <xf numFmtId="0" fontId="4" fillId="12" borderId="1" xfId="0" applyFont="1" applyFill="1" applyBorder="1" applyAlignment="1">
      <alignment horizontal="center"/>
    </xf>
  </cellXfs>
  <cellStyles count="5">
    <cellStyle name="Incorrecto" xfId="4" builtinId="27"/>
    <cellStyle name="Normal" xfId="0" builtinId="0"/>
    <cellStyle name="Normal 2" xfId="1" xr:uid="{00000000-0005-0000-0000-000002000000}"/>
    <cellStyle name="Normal 3" xfId="2" xr:uid="{00000000-0005-0000-0000-000003000000}"/>
    <cellStyle name="Porcentaje" xfId="3" builtinId="5"/>
  </cellStyles>
  <dxfs count="39">
    <dxf>
      <fill>
        <patternFill patternType="solid">
          <fgColor rgb="FFE26B0A"/>
          <bgColor rgb="FF000000"/>
        </patternFill>
      </fill>
    </dxf>
    <dxf>
      <fill>
        <patternFill patternType="solid">
          <fgColor rgb="FFE26B0A"/>
          <bgColor rgb="FF000000"/>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E26B0A"/>
          <bgColor rgb="FF000000"/>
        </patternFill>
      </fill>
    </dxf>
    <dxf>
      <fill>
        <patternFill patternType="solid">
          <fgColor rgb="FFE26B0A"/>
          <bgColor rgb="FF000000"/>
        </patternFill>
      </fill>
    </dxf>
    <dxf>
      <fill>
        <patternFill patternType="solid">
          <fgColor rgb="FFE26B0A"/>
          <bgColor rgb="FF000000"/>
        </patternFill>
      </fill>
    </dxf>
    <dxf>
      <fill>
        <patternFill patternType="solid">
          <fgColor rgb="FFE26B0A"/>
          <bgColor rgb="FF000000"/>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E26B0A"/>
          <bgColor rgb="FF000000"/>
        </patternFill>
      </fill>
    </dxf>
    <dxf>
      <fill>
        <patternFill patternType="solid">
          <fgColor rgb="FFE26B0A"/>
          <bgColor rgb="FF000000"/>
        </patternFill>
      </fill>
    </dxf>
    <dxf>
      <fill>
        <patternFill patternType="solid">
          <fgColor rgb="FFE26B0A"/>
          <bgColor rgb="FF000000"/>
        </patternFill>
      </fill>
    </dxf>
    <dxf>
      <fill>
        <patternFill patternType="solid">
          <fgColor rgb="FFE26B0A"/>
          <bgColor rgb="FF000000"/>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E26B0A"/>
          <bgColor rgb="FFB8CCE4"/>
        </patternFill>
      </fill>
    </dxf>
    <dxf>
      <fill>
        <patternFill patternType="solid">
          <fgColor rgb="FFE26B0A"/>
          <bgColor rgb="FFB8CCE4"/>
        </patternFill>
      </fill>
    </dxf>
    <dxf>
      <fill>
        <patternFill patternType="solid">
          <fgColor rgb="FFE26B0A"/>
          <bgColor rgb="FFB8CCE4"/>
        </patternFill>
      </fill>
    </dxf>
    <dxf>
      <fill>
        <patternFill patternType="solid">
          <fgColor rgb="FFE26B0A"/>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FFFF00"/>
          <bgColor rgb="FFB8CCE4"/>
        </patternFill>
      </fill>
    </dxf>
    <dxf>
      <fill>
        <patternFill patternType="solid">
          <fgColor rgb="FFE26B0A"/>
          <bgColor rgb="FFB8CCE4"/>
        </patternFill>
      </fill>
    </dxf>
    <dxf>
      <fill>
        <patternFill patternType="solid">
          <fgColor rgb="FFE26B0A"/>
          <bgColor rgb="FFB8CCE4"/>
        </patternFill>
      </fill>
    </dxf>
    <dxf>
      <fill>
        <patternFill patternType="solid">
          <fgColor rgb="FFE26B0A"/>
          <bgColor rgb="FFB8CC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NUL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679"/>
  <sheetViews>
    <sheetView topLeftCell="A654" workbookViewId="0">
      <selection activeCell="A47" sqref="A47:A676"/>
    </sheetView>
  </sheetViews>
  <sheetFormatPr baseColWidth="10" defaultRowHeight="23.25" customHeight="1" x14ac:dyDescent="0.25"/>
  <cols>
    <col min="1" max="1" width="15" style="32" bestFit="1" customWidth="1"/>
    <col min="2" max="2" width="19.85546875" style="32" customWidth="1"/>
    <col min="3" max="3" width="18.7109375" style="100" bestFit="1" customWidth="1"/>
    <col min="4" max="4" width="19.85546875" style="100" bestFit="1" customWidth="1"/>
    <col min="5" max="5" width="44.5703125" style="32" bestFit="1" customWidth="1"/>
    <col min="6" max="6" width="49.42578125" style="90" customWidth="1"/>
  </cols>
  <sheetData>
    <row r="1" spans="1:8" ht="39" customHeight="1" x14ac:dyDescent="0.25">
      <c r="A1" s="31" t="s">
        <v>261</v>
      </c>
      <c r="B1" s="31" t="s">
        <v>262</v>
      </c>
      <c r="C1" s="99" t="s">
        <v>0</v>
      </c>
      <c r="D1" s="99" t="s">
        <v>263</v>
      </c>
      <c r="E1" s="41" t="s">
        <v>80</v>
      </c>
      <c r="F1" s="93" t="s">
        <v>81</v>
      </c>
    </row>
    <row r="2" spans="1:8" ht="23.25" customHeight="1" x14ac:dyDescent="0.25">
      <c r="A2" s="166">
        <v>58535</v>
      </c>
      <c r="B2" s="165" t="s">
        <v>258</v>
      </c>
      <c r="C2" s="172">
        <v>44727</v>
      </c>
      <c r="D2" s="172">
        <v>44727</v>
      </c>
      <c r="E2" s="167" t="s">
        <v>268</v>
      </c>
      <c r="F2" s="173" t="s">
        <v>403</v>
      </c>
    </row>
    <row r="3" spans="1:8" ht="23.25" customHeight="1" x14ac:dyDescent="0.25">
      <c r="A3" s="169">
        <v>59761</v>
      </c>
      <c r="B3" s="165" t="s">
        <v>258</v>
      </c>
      <c r="C3" s="63">
        <v>44824.666666666664</v>
      </c>
      <c r="D3" s="63">
        <v>44824.75</v>
      </c>
      <c r="E3" s="64" t="s">
        <v>268</v>
      </c>
      <c r="F3" s="113" t="s">
        <v>532</v>
      </c>
      <c r="H3" s="1"/>
    </row>
    <row r="4" spans="1:8" ht="23.25" customHeight="1" x14ac:dyDescent="0.25">
      <c r="A4" s="71">
        <v>58609</v>
      </c>
      <c r="B4" s="165" t="s">
        <v>258</v>
      </c>
      <c r="C4" s="73">
        <v>44732</v>
      </c>
      <c r="D4" s="73">
        <v>44734</v>
      </c>
      <c r="E4" s="64" t="s">
        <v>268</v>
      </c>
      <c r="F4" s="84" t="s">
        <v>404</v>
      </c>
      <c r="H4" s="1"/>
    </row>
    <row r="5" spans="1:8" ht="23.25" customHeight="1" x14ac:dyDescent="0.25">
      <c r="A5" s="71">
        <v>58752</v>
      </c>
      <c r="B5" s="165" t="s">
        <v>258</v>
      </c>
      <c r="C5" s="73">
        <v>44742</v>
      </c>
      <c r="D5" s="73">
        <v>44743</v>
      </c>
      <c r="E5" s="64" t="s">
        <v>268</v>
      </c>
      <c r="F5" s="84" t="s">
        <v>405</v>
      </c>
    </row>
    <row r="6" spans="1:8" ht="23.25" customHeight="1" x14ac:dyDescent="0.25">
      <c r="A6" s="62">
        <v>56181</v>
      </c>
      <c r="B6" s="165" t="s">
        <v>258</v>
      </c>
      <c r="C6" s="63">
        <v>44603.439583333333</v>
      </c>
      <c r="D6" s="63">
        <v>44721</v>
      </c>
      <c r="E6" s="64" t="s">
        <v>268</v>
      </c>
      <c r="F6" s="95" t="s">
        <v>397</v>
      </c>
    </row>
    <row r="7" spans="1:8" ht="23.25" customHeight="1" x14ac:dyDescent="0.25">
      <c r="A7" s="117">
        <v>55645</v>
      </c>
      <c r="B7" s="165" t="s">
        <v>258</v>
      </c>
      <c r="C7" s="118">
        <v>44573.44027777778</v>
      </c>
      <c r="D7" s="118">
        <v>44574.747916666667</v>
      </c>
      <c r="E7" s="64" t="s">
        <v>268</v>
      </c>
      <c r="F7" s="119" t="s">
        <v>253</v>
      </c>
    </row>
    <row r="8" spans="1:8" ht="23.25" customHeight="1" x14ac:dyDescent="0.25">
      <c r="A8" s="66">
        <v>55787</v>
      </c>
      <c r="B8" s="165" t="s">
        <v>258</v>
      </c>
      <c r="C8" s="67">
        <v>44579.503472222219</v>
      </c>
      <c r="D8" s="67">
        <v>44579.775000000001</v>
      </c>
      <c r="E8" s="64" t="s">
        <v>268</v>
      </c>
      <c r="F8" s="102" t="s">
        <v>396</v>
      </c>
    </row>
    <row r="9" spans="1:8" ht="23.25" customHeight="1" x14ac:dyDescent="0.25">
      <c r="A9" s="62">
        <v>58020</v>
      </c>
      <c r="B9" s="165" t="s">
        <v>258</v>
      </c>
      <c r="C9" s="63">
        <v>44690.486111111109</v>
      </c>
      <c r="D9" s="63">
        <v>44714</v>
      </c>
      <c r="E9" s="64" t="s">
        <v>268</v>
      </c>
      <c r="F9" s="95" t="s">
        <v>398</v>
      </c>
    </row>
    <row r="10" spans="1:8" ht="23.25" customHeight="1" x14ac:dyDescent="0.25">
      <c r="A10" s="62">
        <v>58111</v>
      </c>
      <c r="B10" s="165" t="s">
        <v>258</v>
      </c>
      <c r="C10" s="63">
        <v>44694.935416666667</v>
      </c>
      <c r="D10" s="63">
        <v>44697.700694444444</v>
      </c>
      <c r="E10" s="64" t="s">
        <v>268</v>
      </c>
      <c r="F10" s="95" t="s">
        <v>399</v>
      </c>
    </row>
    <row r="11" spans="1:8" ht="23.25" customHeight="1" x14ac:dyDescent="0.25">
      <c r="A11" s="62">
        <v>58262</v>
      </c>
      <c r="B11" s="165" t="s">
        <v>258</v>
      </c>
      <c r="C11" s="63">
        <v>44706.572222222225</v>
      </c>
      <c r="D11" s="63">
        <v>44707.636805555558</v>
      </c>
      <c r="E11" s="64" t="s">
        <v>268</v>
      </c>
      <c r="F11" s="95" t="s">
        <v>400</v>
      </c>
    </row>
    <row r="12" spans="1:8" ht="23.25" customHeight="1" x14ac:dyDescent="0.25">
      <c r="A12" s="62">
        <v>58325</v>
      </c>
      <c r="B12" s="165" t="s">
        <v>258</v>
      </c>
      <c r="C12" s="63">
        <v>44711.691666666666</v>
      </c>
      <c r="D12" s="63">
        <v>44711.71875</v>
      </c>
      <c r="E12" s="64" t="s">
        <v>268</v>
      </c>
      <c r="F12" s="95" t="s">
        <v>401</v>
      </c>
    </row>
    <row r="13" spans="1:8" ht="23.25" customHeight="1" x14ac:dyDescent="0.25">
      <c r="A13" s="71">
        <v>58333</v>
      </c>
      <c r="B13" s="165" t="s">
        <v>258</v>
      </c>
      <c r="C13" s="72">
        <v>44712</v>
      </c>
      <c r="D13" s="73">
        <v>44713</v>
      </c>
      <c r="E13" s="64" t="s">
        <v>268</v>
      </c>
      <c r="F13" s="84" t="s">
        <v>402</v>
      </c>
    </row>
    <row r="14" spans="1:8" ht="23.25" customHeight="1" x14ac:dyDescent="0.25">
      <c r="A14" s="71">
        <v>58761</v>
      </c>
      <c r="B14" s="165" t="s">
        <v>258</v>
      </c>
      <c r="C14" s="73">
        <v>44743</v>
      </c>
      <c r="D14" s="73">
        <v>44746</v>
      </c>
      <c r="E14" s="64" t="s">
        <v>268</v>
      </c>
      <c r="F14" s="84" t="s">
        <v>406</v>
      </c>
    </row>
    <row r="15" spans="1:8" ht="23.25" customHeight="1" x14ac:dyDescent="0.25">
      <c r="A15" s="71">
        <v>58762</v>
      </c>
      <c r="B15" s="165" t="s">
        <v>258</v>
      </c>
      <c r="C15" s="73">
        <v>44743</v>
      </c>
      <c r="D15" s="73">
        <v>44746</v>
      </c>
      <c r="E15" s="64" t="s">
        <v>268</v>
      </c>
      <c r="F15" s="84" t="s">
        <v>407</v>
      </c>
    </row>
    <row r="16" spans="1:8" ht="23.25" customHeight="1" x14ac:dyDescent="0.25">
      <c r="A16" s="71">
        <v>58796</v>
      </c>
      <c r="B16" s="165" t="s">
        <v>258</v>
      </c>
      <c r="C16" s="73">
        <v>44746</v>
      </c>
      <c r="D16" s="73">
        <v>44747</v>
      </c>
      <c r="E16" s="64" t="s">
        <v>268</v>
      </c>
      <c r="F16" s="84" t="s">
        <v>408</v>
      </c>
    </row>
    <row r="17" spans="1:6" ht="23.25" customHeight="1" x14ac:dyDescent="0.25">
      <c r="A17" s="71">
        <v>58867</v>
      </c>
      <c r="B17" s="165" t="s">
        <v>258</v>
      </c>
      <c r="C17" s="73">
        <v>44750</v>
      </c>
      <c r="D17" s="73">
        <v>44753</v>
      </c>
      <c r="E17" s="64" t="s">
        <v>268</v>
      </c>
      <c r="F17" s="84" t="s">
        <v>409</v>
      </c>
    </row>
    <row r="18" spans="1:6" ht="23.25" customHeight="1" x14ac:dyDescent="0.25">
      <c r="A18" s="71">
        <v>58972</v>
      </c>
      <c r="B18" s="166" t="s">
        <v>258</v>
      </c>
      <c r="C18" s="73">
        <v>44757</v>
      </c>
      <c r="D18" s="73">
        <v>44764</v>
      </c>
      <c r="E18" s="64" t="s">
        <v>268</v>
      </c>
      <c r="F18" s="84" t="s">
        <v>410</v>
      </c>
    </row>
    <row r="19" spans="1:6" ht="23.25" customHeight="1" x14ac:dyDescent="0.25">
      <c r="A19" s="71">
        <v>58983</v>
      </c>
      <c r="B19" s="65" t="s">
        <v>258</v>
      </c>
      <c r="C19" s="73">
        <v>44757</v>
      </c>
      <c r="D19" s="73">
        <v>44841</v>
      </c>
      <c r="E19" s="64" t="s">
        <v>268</v>
      </c>
      <c r="F19" s="111" t="s">
        <v>528</v>
      </c>
    </row>
    <row r="20" spans="1:6" ht="23.25" customHeight="1" x14ac:dyDescent="0.25">
      <c r="A20" s="71">
        <v>58986</v>
      </c>
      <c r="B20" s="65" t="s">
        <v>258</v>
      </c>
      <c r="C20" s="73">
        <v>44758</v>
      </c>
      <c r="D20" s="73">
        <v>44760</v>
      </c>
      <c r="E20" s="64" t="s">
        <v>268</v>
      </c>
      <c r="F20" s="84" t="s">
        <v>411</v>
      </c>
    </row>
    <row r="21" spans="1:6" ht="23.25" customHeight="1" x14ac:dyDescent="0.25">
      <c r="A21" s="169">
        <v>59671</v>
      </c>
      <c r="B21" s="65" t="s">
        <v>258</v>
      </c>
      <c r="C21" s="67">
        <v>44799.386805555558</v>
      </c>
      <c r="D21" s="67">
        <v>44813</v>
      </c>
      <c r="E21" s="64" t="s">
        <v>268</v>
      </c>
      <c r="F21" s="112" t="s">
        <v>529</v>
      </c>
    </row>
    <row r="22" spans="1:6" ht="23.25" customHeight="1" x14ac:dyDescent="0.25">
      <c r="A22" s="170">
        <v>59761</v>
      </c>
      <c r="B22" s="65" t="s">
        <v>258</v>
      </c>
      <c r="C22" s="67">
        <v>44804.905555555553</v>
      </c>
      <c r="D22" s="67">
        <v>44813</v>
      </c>
      <c r="E22" s="64" t="s">
        <v>268</v>
      </c>
      <c r="F22" s="112" t="s">
        <v>530</v>
      </c>
    </row>
    <row r="23" spans="1:6" ht="23.25" customHeight="1" x14ac:dyDescent="0.25">
      <c r="A23" s="62">
        <v>59567</v>
      </c>
      <c r="B23" s="65" t="s">
        <v>258</v>
      </c>
      <c r="C23" s="63">
        <v>44792.508333333331</v>
      </c>
      <c r="D23" s="63">
        <v>44795.564583333333</v>
      </c>
      <c r="E23" s="168" t="s">
        <v>213</v>
      </c>
      <c r="F23" s="171" t="s">
        <v>433</v>
      </c>
    </row>
    <row r="24" spans="1:6" ht="23.25" customHeight="1" x14ac:dyDescent="0.25">
      <c r="A24" s="62">
        <v>60105</v>
      </c>
      <c r="B24" s="174" t="s">
        <v>599</v>
      </c>
      <c r="C24" s="63">
        <v>44837.740972222222</v>
      </c>
      <c r="D24" s="63">
        <v>44841.696527777778</v>
      </c>
      <c r="E24" s="64" t="s">
        <v>268</v>
      </c>
      <c r="F24" s="171" t="s">
        <v>536</v>
      </c>
    </row>
    <row r="25" spans="1:6" ht="23.25" customHeight="1" x14ac:dyDescent="0.25">
      <c r="A25" s="54">
        <v>54276</v>
      </c>
      <c r="B25" s="51" t="s">
        <v>533</v>
      </c>
      <c r="C25" s="55">
        <v>44482.7</v>
      </c>
      <c r="D25" s="55">
        <v>44806</v>
      </c>
      <c r="E25" s="53" t="s">
        <v>213</v>
      </c>
      <c r="F25" s="76" t="s">
        <v>521</v>
      </c>
    </row>
    <row r="26" spans="1:6" ht="23.25" customHeight="1" x14ac:dyDescent="0.25">
      <c r="A26" s="50">
        <v>54284</v>
      </c>
      <c r="B26" s="51" t="s">
        <v>533</v>
      </c>
      <c r="C26" s="52">
        <v>44483.541666666664</v>
      </c>
      <c r="D26" s="52">
        <v>44616.494444444441</v>
      </c>
      <c r="E26" s="53" t="s">
        <v>213</v>
      </c>
      <c r="F26" s="76" t="s">
        <v>393</v>
      </c>
    </row>
    <row r="27" spans="1:6" ht="23.25" customHeight="1" x14ac:dyDescent="0.25">
      <c r="A27" s="50">
        <v>54429</v>
      </c>
      <c r="B27" s="51" t="s">
        <v>533</v>
      </c>
      <c r="C27" s="52">
        <v>44491.708333333336</v>
      </c>
      <c r="D27" s="52">
        <v>44796</v>
      </c>
      <c r="E27" s="53" t="s">
        <v>213</v>
      </c>
      <c r="F27" s="81" t="s">
        <v>522</v>
      </c>
    </row>
    <row r="28" spans="1:6" ht="23.25" customHeight="1" x14ac:dyDescent="0.25">
      <c r="A28" s="50">
        <v>54826</v>
      </c>
      <c r="B28" s="51" t="s">
        <v>533</v>
      </c>
      <c r="C28" s="52">
        <v>44522.677777777775</v>
      </c>
      <c r="D28" s="52">
        <v>44629.672222222223</v>
      </c>
      <c r="E28" s="53" t="s">
        <v>213</v>
      </c>
      <c r="F28" s="76" t="s">
        <v>254</v>
      </c>
    </row>
    <row r="29" spans="1:6" ht="23.25" customHeight="1" x14ac:dyDescent="0.25">
      <c r="A29" s="54">
        <v>54843</v>
      </c>
      <c r="B29" s="51" t="s">
        <v>533</v>
      </c>
      <c r="C29" s="55">
        <v>44523.509027777778</v>
      </c>
      <c r="D29" s="55">
        <v>44796</v>
      </c>
      <c r="E29" s="53" t="s">
        <v>213</v>
      </c>
      <c r="F29" s="76" t="s">
        <v>523</v>
      </c>
    </row>
    <row r="30" spans="1:6" ht="23.25" customHeight="1" x14ac:dyDescent="0.25">
      <c r="A30" s="50">
        <v>55002</v>
      </c>
      <c r="B30" s="51" t="s">
        <v>533</v>
      </c>
      <c r="C30" s="52">
        <v>44532.447916666664</v>
      </c>
      <c r="D30" s="52">
        <v>44629.668055555558</v>
      </c>
      <c r="E30" s="53" t="s">
        <v>213</v>
      </c>
      <c r="F30" s="76" t="s">
        <v>254</v>
      </c>
    </row>
    <row r="31" spans="1:6" ht="23.25" customHeight="1" x14ac:dyDescent="0.25">
      <c r="A31" s="54">
        <v>55020</v>
      </c>
      <c r="B31" s="51" t="s">
        <v>533</v>
      </c>
      <c r="C31" s="55">
        <v>44533.469444444447</v>
      </c>
      <c r="D31" s="55">
        <v>44629.664583333331</v>
      </c>
      <c r="E31" s="53" t="s">
        <v>213</v>
      </c>
      <c r="F31" s="76" t="s">
        <v>254</v>
      </c>
    </row>
    <row r="32" spans="1:6" ht="23.25" customHeight="1" x14ac:dyDescent="0.25">
      <c r="A32" s="50">
        <v>55135</v>
      </c>
      <c r="B32" s="51" t="s">
        <v>533</v>
      </c>
      <c r="C32" s="52">
        <v>44543.609722222223</v>
      </c>
      <c r="D32" s="52">
        <v>44629.659722222219</v>
      </c>
      <c r="E32" s="53" t="s">
        <v>213</v>
      </c>
      <c r="F32" s="76" t="s">
        <v>254</v>
      </c>
    </row>
    <row r="33" spans="1:6" ht="23.25" customHeight="1" x14ac:dyDescent="0.25">
      <c r="A33" s="50">
        <v>55362</v>
      </c>
      <c r="B33" s="51" t="s">
        <v>533</v>
      </c>
      <c r="C33" s="52">
        <v>44559.656944444447</v>
      </c>
      <c r="D33" s="52">
        <v>44629.681944444441</v>
      </c>
      <c r="E33" s="53" t="s">
        <v>213</v>
      </c>
      <c r="F33" s="76" t="s">
        <v>255</v>
      </c>
    </row>
    <row r="34" spans="1:6" ht="23.25" customHeight="1" x14ac:dyDescent="0.25">
      <c r="A34" s="54">
        <v>55525</v>
      </c>
      <c r="B34" s="51" t="s">
        <v>533</v>
      </c>
      <c r="C34" s="55">
        <v>44567.887499999997</v>
      </c>
      <c r="D34" s="55">
        <v>44629.674305555556</v>
      </c>
      <c r="E34" s="53" t="s">
        <v>213</v>
      </c>
      <c r="F34" s="81" t="s">
        <v>256</v>
      </c>
    </row>
    <row r="35" spans="1:6" ht="23.25" customHeight="1" x14ac:dyDescent="0.25">
      <c r="A35" s="50">
        <v>56053</v>
      </c>
      <c r="B35" s="51" t="s">
        <v>533</v>
      </c>
      <c r="C35" s="52">
        <v>44593.993055555555</v>
      </c>
      <c r="D35" s="52">
        <v>44785</v>
      </c>
      <c r="E35" s="53" t="s">
        <v>213</v>
      </c>
      <c r="F35" s="81" t="s">
        <v>524</v>
      </c>
    </row>
    <row r="36" spans="1:6" ht="23.25" customHeight="1" x14ac:dyDescent="0.25">
      <c r="A36" s="54">
        <v>56156</v>
      </c>
      <c r="B36" s="51" t="s">
        <v>533</v>
      </c>
      <c r="C36" s="55">
        <v>44601.56527777778</v>
      </c>
      <c r="D36" s="55">
        <v>44644.665972222225</v>
      </c>
      <c r="E36" s="53" t="s">
        <v>213</v>
      </c>
      <c r="F36" s="81" t="s">
        <v>257</v>
      </c>
    </row>
    <row r="37" spans="1:6" ht="23.25" customHeight="1" x14ac:dyDescent="0.25">
      <c r="A37" s="50">
        <v>56295</v>
      </c>
      <c r="B37" s="51" t="s">
        <v>533</v>
      </c>
      <c r="C37" s="52">
        <v>44610.128472222219</v>
      </c>
      <c r="D37" s="52">
        <v>44715</v>
      </c>
      <c r="E37" s="53" t="s">
        <v>213</v>
      </c>
      <c r="F37" s="81" t="s">
        <v>525</v>
      </c>
    </row>
    <row r="38" spans="1:6" ht="32.25" customHeight="1" x14ac:dyDescent="0.25">
      <c r="A38" s="54">
        <v>56362</v>
      </c>
      <c r="B38" s="51" t="s">
        <v>533</v>
      </c>
      <c r="C38" s="55">
        <v>44614.484027777777</v>
      </c>
      <c r="D38" s="55">
        <v>44732</v>
      </c>
      <c r="E38" s="53" t="s">
        <v>213</v>
      </c>
      <c r="F38" s="76" t="s">
        <v>394</v>
      </c>
    </row>
    <row r="39" spans="1:6" ht="23.25" customHeight="1" x14ac:dyDescent="0.25">
      <c r="A39" s="50">
        <v>56534</v>
      </c>
      <c r="B39" s="51" t="s">
        <v>533</v>
      </c>
      <c r="C39" s="52">
        <v>44626.98541666667</v>
      </c>
      <c r="D39" s="52">
        <v>44732</v>
      </c>
      <c r="E39" s="53" t="s">
        <v>213</v>
      </c>
      <c r="F39" s="81" t="s">
        <v>395</v>
      </c>
    </row>
    <row r="40" spans="1:6" ht="23.25" customHeight="1" x14ac:dyDescent="0.25">
      <c r="A40" s="50">
        <v>56577</v>
      </c>
      <c r="B40" s="51" t="s">
        <v>533</v>
      </c>
      <c r="C40" s="52">
        <v>44629.044444444444</v>
      </c>
      <c r="D40" s="52">
        <v>44722</v>
      </c>
      <c r="E40" s="53" t="s">
        <v>213</v>
      </c>
      <c r="F40" s="81" t="s">
        <v>526</v>
      </c>
    </row>
    <row r="41" spans="1:6" ht="23.25" customHeight="1" x14ac:dyDescent="0.25">
      <c r="A41" s="54">
        <v>56652</v>
      </c>
      <c r="B41" s="51" t="s">
        <v>533</v>
      </c>
      <c r="C41" s="55">
        <v>44634.384722222225</v>
      </c>
      <c r="D41" s="55">
        <v>44732</v>
      </c>
      <c r="E41" s="53" t="s">
        <v>213</v>
      </c>
      <c r="F41" s="76" t="s">
        <v>395</v>
      </c>
    </row>
    <row r="42" spans="1:6" ht="23.25" customHeight="1" x14ac:dyDescent="0.25">
      <c r="A42" s="69">
        <v>57662</v>
      </c>
      <c r="B42" s="51" t="s">
        <v>260</v>
      </c>
      <c r="C42" s="70">
        <v>44662.474999999999</v>
      </c>
      <c r="D42" s="70">
        <v>44664.584722222222</v>
      </c>
      <c r="E42" s="53" t="s">
        <v>213</v>
      </c>
      <c r="F42" s="83" t="s">
        <v>535</v>
      </c>
    </row>
    <row r="43" spans="1:6" ht="23.25" hidden="1" customHeight="1" x14ac:dyDescent="0.25">
      <c r="A43" s="36">
        <v>47998</v>
      </c>
      <c r="B43" s="36" t="s">
        <v>1</v>
      </c>
      <c r="C43" s="34">
        <v>44217.631944444445</v>
      </c>
      <c r="D43" s="34"/>
      <c r="E43" s="37" t="s">
        <v>213</v>
      </c>
      <c r="F43" s="77"/>
    </row>
    <row r="44" spans="1:6" ht="23.25" customHeight="1" x14ac:dyDescent="0.25">
      <c r="A44" s="69">
        <v>57682</v>
      </c>
      <c r="B44" s="53" t="s">
        <v>533</v>
      </c>
      <c r="C44" s="70">
        <v>44663.48541666667</v>
      </c>
      <c r="D44" s="70">
        <v>44732</v>
      </c>
      <c r="E44" s="53" t="s">
        <v>213</v>
      </c>
      <c r="F44" s="101" t="s">
        <v>395</v>
      </c>
    </row>
    <row r="45" spans="1:6" ht="23.25" hidden="1" customHeight="1" x14ac:dyDescent="0.25">
      <c r="A45" s="36">
        <v>48123</v>
      </c>
      <c r="B45" s="36" t="s">
        <v>1</v>
      </c>
      <c r="C45" s="34">
        <v>44221.560416666667</v>
      </c>
      <c r="D45" s="34"/>
      <c r="E45" s="37" t="s">
        <v>213</v>
      </c>
      <c r="F45" s="77"/>
    </row>
    <row r="46" spans="1:6" ht="23.25" hidden="1" customHeight="1" x14ac:dyDescent="0.25">
      <c r="A46" s="35">
        <v>48177</v>
      </c>
      <c r="B46" s="35" t="s">
        <v>1</v>
      </c>
      <c r="C46" s="33">
        <v>44222.561805555553</v>
      </c>
      <c r="D46" s="33"/>
      <c r="E46" s="37" t="s">
        <v>213</v>
      </c>
      <c r="F46" s="78"/>
    </row>
    <row r="47" spans="1:6" ht="23.25" customHeight="1" x14ac:dyDescent="0.25">
      <c r="A47" s="35">
        <v>48098</v>
      </c>
      <c r="B47" s="44" t="s">
        <v>259</v>
      </c>
      <c r="C47" s="33">
        <v>44221.372916666667</v>
      </c>
      <c r="D47" s="33">
        <v>44580.644444444442</v>
      </c>
      <c r="E47" s="37" t="s">
        <v>213</v>
      </c>
      <c r="F47" s="80" t="s">
        <v>214</v>
      </c>
    </row>
    <row r="48" spans="1:6" ht="23.25" hidden="1" customHeight="1" x14ac:dyDescent="0.25">
      <c r="A48" s="35">
        <v>48215</v>
      </c>
      <c r="B48" s="35" t="s">
        <v>1</v>
      </c>
      <c r="C48" s="33">
        <v>44222.970138888886</v>
      </c>
      <c r="D48" s="33"/>
      <c r="E48" s="37" t="s">
        <v>213</v>
      </c>
      <c r="F48" s="78"/>
    </row>
    <row r="49" spans="1:6" ht="23.25" hidden="1" customHeight="1" x14ac:dyDescent="0.25">
      <c r="A49" s="36">
        <v>48402</v>
      </c>
      <c r="B49" s="36" t="s">
        <v>1</v>
      </c>
      <c r="C49" s="34">
        <v>44228.531944444447</v>
      </c>
      <c r="D49" s="34"/>
      <c r="E49" s="37" t="s">
        <v>213</v>
      </c>
      <c r="F49" s="77"/>
    </row>
    <row r="50" spans="1:6" ht="23.25" hidden="1" customHeight="1" x14ac:dyDescent="0.25">
      <c r="A50" s="35">
        <v>48500</v>
      </c>
      <c r="B50" s="35" t="s">
        <v>1</v>
      </c>
      <c r="C50" s="33">
        <v>44230.842361111114</v>
      </c>
      <c r="D50" s="33"/>
      <c r="E50" s="37" t="s">
        <v>213</v>
      </c>
      <c r="F50" s="78"/>
    </row>
    <row r="51" spans="1:6" ht="23.25" customHeight="1" x14ac:dyDescent="0.25">
      <c r="A51" s="36">
        <v>48209</v>
      </c>
      <c r="B51" s="44" t="s">
        <v>259</v>
      </c>
      <c r="C51" s="34">
        <v>44222.823611111111</v>
      </c>
      <c r="D51" s="34">
        <v>44714</v>
      </c>
      <c r="E51" s="37" t="s">
        <v>213</v>
      </c>
      <c r="F51" s="79" t="s">
        <v>303</v>
      </c>
    </row>
    <row r="52" spans="1:6" ht="23.25" hidden="1" customHeight="1" x14ac:dyDescent="0.25">
      <c r="A52" s="36">
        <v>50094</v>
      </c>
      <c r="B52" s="36" t="s">
        <v>1</v>
      </c>
      <c r="C52" s="34">
        <v>44306.534722222219</v>
      </c>
      <c r="D52" s="34"/>
      <c r="E52" s="37" t="s">
        <v>213</v>
      </c>
      <c r="F52" s="77"/>
    </row>
    <row r="53" spans="1:6" ht="23.25" customHeight="1" x14ac:dyDescent="0.25">
      <c r="A53" s="35">
        <v>49688</v>
      </c>
      <c r="B53" s="44" t="s">
        <v>259</v>
      </c>
      <c r="C53" s="33">
        <v>44285.9</v>
      </c>
      <c r="D53" s="33">
        <v>44643.550694444442</v>
      </c>
      <c r="E53" s="37" t="s">
        <v>213</v>
      </c>
      <c r="F53" s="80" t="s">
        <v>215</v>
      </c>
    </row>
    <row r="54" spans="1:6" ht="23.25" hidden="1" customHeight="1" x14ac:dyDescent="0.25">
      <c r="A54" s="36">
        <v>51049</v>
      </c>
      <c r="B54" s="36" t="s">
        <v>1</v>
      </c>
      <c r="C54" s="34">
        <v>44332.44027777778</v>
      </c>
      <c r="D54" s="34"/>
      <c r="E54" s="37" t="s">
        <v>213</v>
      </c>
      <c r="F54" s="77"/>
    </row>
    <row r="55" spans="1:6" ht="23.25" hidden="1" customHeight="1" x14ac:dyDescent="0.25">
      <c r="A55" s="36">
        <v>51199</v>
      </c>
      <c r="B55" s="36" t="s">
        <v>1</v>
      </c>
      <c r="C55" s="34">
        <v>44334</v>
      </c>
      <c r="D55" s="34"/>
      <c r="E55" s="37" t="s">
        <v>213</v>
      </c>
      <c r="F55" s="77"/>
    </row>
    <row r="56" spans="1:6" ht="23.25" hidden="1" customHeight="1" x14ac:dyDescent="0.25">
      <c r="A56" s="35">
        <v>51950</v>
      </c>
      <c r="B56" s="35" t="s">
        <v>1</v>
      </c>
      <c r="C56" s="33">
        <v>44362.011111111111</v>
      </c>
      <c r="D56" s="33"/>
      <c r="E56" s="37" t="s">
        <v>213</v>
      </c>
      <c r="F56" s="78"/>
    </row>
    <row r="57" spans="1:6" ht="23.25" hidden="1" customHeight="1" x14ac:dyDescent="0.25">
      <c r="A57" s="36">
        <v>51961</v>
      </c>
      <c r="B57" s="36" t="s">
        <v>1</v>
      </c>
      <c r="C57" s="34">
        <v>44362.396527777775</v>
      </c>
      <c r="D57" s="34"/>
      <c r="E57" s="37" t="s">
        <v>213</v>
      </c>
      <c r="F57" s="77"/>
    </row>
    <row r="58" spans="1:6" ht="23.25" hidden="1" customHeight="1" x14ac:dyDescent="0.25">
      <c r="A58" s="36">
        <v>52537</v>
      </c>
      <c r="B58" s="36" t="s">
        <v>1</v>
      </c>
      <c r="C58" s="34">
        <v>44375.22152777778</v>
      </c>
      <c r="D58" s="34"/>
      <c r="E58" s="37" t="s">
        <v>213</v>
      </c>
      <c r="F58" s="77"/>
    </row>
    <row r="59" spans="1:6" ht="23.25" customHeight="1" x14ac:dyDescent="0.25">
      <c r="A59" s="35">
        <v>50349</v>
      </c>
      <c r="B59" s="44" t="s">
        <v>259</v>
      </c>
      <c r="C59" s="33">
        <v>44313.756249999999</v>
      </c>
      <c r="D59" s="33">
        <v>44740</v>
      </c>
      <c r="E59" s="37" t="s">
        <v>213</v>
      </c>
      <c r="F59" s="78" t="s">
        <v>363</v>
      </c>
    </row>
    <row r="60" spans="1:6" ht="23.25" hidden="1" customHeight="1" x14ac:dyDescent="0.25">
      <c r="A60" s="36">
        <v>52661</v>
      </c>
      <c r="B60" s="36" t="s">
        <v>1</v>
      </c>
      <c r="C60" s="34">
        <v>44379.456944444442</v>
      </c>
      <c r="D60" s="34"/>
      <c r="E60" s="37" t="s">
        <v>213</v>
      </c>
      <c r="F60" s="77"/>
    </row>
    <row r="61" spans="1:6" ht="23.25" hidden="1" customHeight="1" x14ac:dyDescent="0.25">
      <c r="A61" s="35">
        <v>52727</v>
      </c>
      <c r="B61" s="35" t="s">
        <v>1</v>
      </c>
      <c r="C61" s="33">
        <v>44382.934027777781</v>
      </c>
      <c r="D61" s="33"/>
      <c r="E61" s="37" t="s">
        <v>213</v>
      </c>
      <c r="F61" s="78"/>
    </row>
    <row r="62" spans="1:6" ht="23.25" hidden="1" customHeight="1" x14ac:dyDescent="0.25">
      <c r="A62" s="36">
        <v>52756</v>
      </c>
      <c r="B62" s="36" t="s">
        <v>1</v>
      </c>
      <c r="C62" s="34">
        <v>44383.856944444444</v>
      </c>
      <c r="D62" s="34"/>
      <c r="E62" s="37" t="s">
        <v>213</v>
      </c>
      <c r="F62" s="77"/>
    </row>
    <row r="63" spans="1:6" ht="23.25" hidden="1" customHeight="1" x14ac:dyDescent="0.25">
      <c r="A63" s="35">
        <v>52788</v>
      </c>
      <c r="B63" s="35" t="s">
        <v>1</v>
      </c>
      <c r="C63" s="33">
        <v>44385.07708333333</v>
      </c>
      <c r="D63" s="33"/>
      <c r="E63" s="37" t="s">
        <v>213</v>
      </c>
      <c r="F63" s="78"/>
    </row>
    <row r="64" spans="1:6" ht="23.25" hidden="1" customHeight="1" x14ac:dyDescent="0.25">
      <c r="A64" s="36">
        <v>52840</v>
      </c>
      <c r="B64" s="36" t="s">
        <v>1</v>
      </c>
      <c r="C64" s="34">
        <v>44386.62777777778</v>
      </c>
      <c r="D64" s="34"/>
      <c r="E64" s="37" t="s">
        <v>213</v>
      </c>
      <c r="F64" s="77"/>
    </row>
    <row r="65" spans="1:6" ht="23.25" hidden="1" customHeight="1" x14ac:dyDescent="0.25">
      <c r="A65" s="35">
        <v>52941</v>
      </c>
      <c r="B65" s="35" t="s">
        <v>1</v>
      </c>
      <c r="C65" s="33">
        <v>44391.979861111111</v>
      </c>
      <c r="D65" s="33"/>
      <c r="E65" s="37" t="s">
        <v>213</v>
      </c>
      <c r="F65" s="78"/>
    </row>
    <row r="66" spans="1:6" ht="23.25" hidden="1" customHeight="1" x14ac:dyDescent="0.25">
      <c r="A66" s="36">
        <v>52991</v>
      </c>
      <c r="B66" s="36" t="s">
        <v>1</v>
      </c>
      <c r="C66" s="34">
        <v>44396.531944444447</v>
      </c>
      <c r="D66" s="34"/>
      <c r="E66" s="37" t="s">
        <v>213</v>
      </c>
      <c r="F66" s="77"/>
    </row>
    <row r="67" spans="1:6" ht="23.25" customHeight="1" x14ac:dyDescent="0.25">
      <c r="A67" s="35">
        <v>52545</v>
      </c>
      <c r="B67" s="44" t="s">
        <v>259</v>
      </c>
      <c r="C67" s="33">
        <v>44375.831944444442</v>
      </c>
      <c r="D67" s="33">
        <v>44740</v>
      </c>
      <c r="E67" s="37" t="s">
        <v>213</v>
      </c>
      <c r="F67" s="78" t="s">
        <v>362</v>
      </c>
    </row>
    <row r="68" spans="1:6" ht="23.25" hidden="1" customHeight="1" x14ac:dyDescent="0.25">
      <c r="A68" s="36">
        <v>53024</v>
      </c>
      <c r="B68" s="36" t="s">
        <v>1</v>
      </c>
      <c r="C68" s="34">
        <v>44398.520138888889</v>
      </c>
      <c r="D68" s="34"/>
      <c r="E68" s="37" t="s">
        <v>213</v>
      </c>
      <c r="F68" s="77"/>
    </row>
    <row r="69" spans="1:6" ht="23.25" hidden="1" customHeight="1" x14ac:dyDescent="0.25">
      <c r="A69" s="35">
        <v>53298</v>
      </c>
      <c r="B69" s="35" t="s">
        <v>1</v>
      </c>
      <c r="C69" s="33">
        <v>44416.708333333336</v>
      </c>
      <c r="D69" s="33"/>
      <c r="E69" s="37" t="s">
        <v>213</v>
      </c>
      <c r="F69" s="78"/>
    </row>
    <row r="70" spans="1:6" ht="23.25" hidden="1" customHeight="1" x14ac:dyDescent="0.25">
      <c r="A70" s="36">
        <v>53560</v>
      </c>
      <c r="B70" s="36" t="s">
        <v>1</v>
      </c>
      <c r="C70" s="34">
        <v>44431.540277777778</v>
      </c>
      <c r="D70" s="34"/>
      <c r="E70" s="37" t="s">
        <v>213</v>
      </c>
      <c r="F70" s="77"/>
    </row>
    <row r="71" spans="1:6" ht="23.25" hidden="1" customHeight="1" x14ac:dyDescent="0.25">
      <c r="A71" s="35">
        <v>53752</v>
      </c>
      <c r="B71" s="35" t="s">
        <v>1</v>
      </c>
      <c r="C71" s="33">
        <v>44442.440972222219</v>
      </c>
      <c r="D71" s="33"/>
      <c r="E71" s="37" t="s">
        <v>213</v>
      </c>
      <c r="F71" s="78"/>
    </row>
    <row r="72" spans="1:6" ht="23.25" hidden="1" customHeight="1" x14ac:dyDescent="0.25">
      <c r="A72" s="36">
        <v>53879</v>
      </c>
      <c r="B72" s="36" t="s">
        <v>1</v>
      </c>
      <c r="C72" s="34">
        <v>44452.428472222222</v>
      </c>
      <c r="D72" s="34"/>
      <c r="E72" s="37" t="s">
        <v>213</v>
      </c>
      <c r="F72" s="77"/>
    </row>
    <row r="73" spans="1:6" ht="23.25" hidden="1" customHeight="1" x14ac:dyDescent="0.25">
      <c r="A73" s="35">
        <v>53929</v>
      </c>
      <c r="B73" s="35" t="s">
        <v>1</v>
      </c>
      <c r="C73" s="33">
        <v>44456.394444444442</v>
      </c>
      <c r="D73" s="33"/>
      <c r="E73" s="37" t="s">
        <v>213</v>
      </c>
      <c r="F73" s="78"/>
    </row>
    <row r="74" spans="1:6" ht="23.25" hidden="1" customHeight="1" x14ac:dyDescent="0.25">
      <c r="A74" s="36">
        <v>54018</v>
      </c>
      <c r="B74" s="36" t="s">
        <v>1</v>
      </c>
      <c r="C74" s="34">
        <v>44463.434027777781</v>
      </c>
      <c r="D74" s="34"/>
      <c r="E74" s="37" t="s">
        <v>213</v>
      </c>
      <c r="F74" s="77"/>
    </row>
    <row r="75" spans="1:6" ht="23.25" hidden="1" customHeight="1" x14ac:dyDescent="0.25">
      <c r="A75" s="35">
        <v>54117</v>
      </c>
      <c r="B75" s="35" t="s">
        <v>1</v>
      </c>
      <c r="C75" s="33">
        <v>44469.679166666669</v>
      </c>
      <c r="D75" s="33"/>
      <c r="E75" s="37" t="s">
        <v>213</v>
      </c>
      <c r="F75" s="78"/>
    </row>
    <row r="76" spans="1:6" ht="23.25" customHeight="1" x14ac:dyDescent="0.25">
      <c r="A76" s="35">
        <v>53023</v>
      </c>
      <c r="B76" s="44" t="s">
        <v>259</v>
      </c>
      <c r="C76" s="33">
        <v>44398.468055555553</v>
      </c>
      <c r="D76" s="33">
        <v>44749</v>
      </c>
      <c r="E76" s="37" t="s">
        <v>213</v>
      </c>
      <c r="F76" s="78" t="s">
        <v>358</v>
      </c>
    </row>
    <row r="77" spans="1:6" ht="23.25" hidden="1" customHeight="1" x14ac:dyDescent="0.25">
      <c r="A77" s="36">
        <v>54344</v>
      </c>
      <c r="B77" s="36" t="s">
        <v>1</v>
      </c>
      <c r="C77" s="34">
        <v>44487.621527777781</v>
      </c>
      <c r="D77" s="34"/>
      <c r="E77" s="37" t="s">
        <v>213</v>
      </c>
      <c r="F77" s="77"/>
    </row>
    <row r="78" spans="1:6" ht="23.25" hidden="1" customHeight="1" x14ac:dyDescent="0.25">
      <c r="A78" s="36">
        <v>54431</v>
      </c>
      <c r="B78" s="36" t="s">
        <v>1</v>
      </c>
      <c r="C78" s="34">
        <v>44491.788888888892</v>
      </c>
      <c r="D78" s="34"/>
      <c r="E78" s="37" t="s">
        <v>213</v>
      </c>
      <c r="F78" s="77"/>
    </row>
    <row r="79" spans="1:6" ht="23.25" hidden="1" customHeight="1" x14ac:dyDescent="0.25">
      <c r="A79" s="35">
        <v>54598</v>
      </c>
      <c r="B79" s="35" t="s">
        <v>1</v>
      </c>
      <c r="C79" s="33">
        <v>44505.018055555556</v>
      </c>
      <c r="D79" s="33"/>
      <c r="E79" s="37" t="s">
        <v>213</v>
      </c>
      <c r="F79" s="78"/>
    </row>
    <row r="80" spans="1:6" ht="23.25" customHeight="1" x14ac:dyDescent="0.25">
      <c r="A80" s="35">
        <v>54311</v>
      </c>
      <c r="B80" s="44" t="s">
        <v>259</v>
      </c>
      <c r="C80" s="33">
        <v>44484.5</v>
      </c>
      <c r="D80" s="33">
        <v>44649.668749999997</v>
      </c>
      <c r="E80" s="37" t="s">
        <v>213</v>
      </c>
      <c r="F80" s="78" t="s">
        <v>99</v>
      </c>
    </row>
    <row r="81" spans="1:6" ht="23.25" hidden="1" customHeight="1" x14ac:dyDescent="0.25">
      <c r="A81" s="35">
        <v>54670</v>
      </c>
      <c r="B81" s="35" t="s">
        <v>1</v>
      </c>
      <c r="C81" s="33">
        <v>44510.702777777777</v>
      </c>
      <c r="D81" s="33"/>
      <c r="E81" s="37" t="s">
        <v>213</v>
      </c>
      <c r="F81" s="78"/>
    </row>
    <row r="82" spans="1:6" ht="23.25" hidden="1" customHeight="1" x14ac:dyDescent="0.25">
      <c r="A82" s="36">
        <v>54671</v>
      </c>
      <c r="B82" s="36" t="s">
        <v>1</v>
      </c>
      <c r="C82" s="34">
        <v>44510.715277777781</v>
      </c>
      <c r="D82" s="34"/>
      <c r="E82" s="37" t="s">
        <v>213</v>
      </c>
      <c r="F82" s="77"/>
    </row>
    <row r="83" spans="1:6" ht="23.25" customHeight="1" x14ac:dyDescent="0.25">
      <c r="A83" s="36">
        <v>54639</v>
      </c>
      <c r="B83" s="44" t="s">
        <v>259</v>
      </c>
      <c r="C83" s="34">
        <v>44508.959722222222</v>
      </c>
      <c r="D83" s="34">
        <v>44649.673611111109</v>
      </c>
      <c r="E83" s="37" t="s">
        <v>213</v>
      </c>
      <c r="F83" s="77" t="s">
        <v>100</v>
      </c>
    </row>
    <row r="84" spans="1:6" ht="23.25" hidden="1" customHeight="1" x14ac:dyDescent="0.25">
      <c r="A84" s="36">
        <v>54792</v>
      </c>
      <c r="B84" s="36" t="s">
        <v>1</v>
      </c>
      <c r="C84" s="34">
        <v>44519.447916666664</v>
      </c>
      <c r="D84" s="34"/>
      <c r="E84" s="37" t="s">
        <v>213</v>
      </c>
      <c r="F84" s="77"/>
    </row>
    <row r="85" spans="1:6" ht="23.25" hidden="1" customHeight="1" x14ac:dyDescent="0.25">
      <c r="A85" s="35">
        <v>54876</v>
      </c>
      <c r="B85" s="35" t="s">
        <v>1</v>
      </c>
      <c r="C85" s="33">
        <v>44525.3125</v>
      </c>
      <c r="D85" s="33"/>
      <c r="E85" s="37" t="s">
        <v>213</v>
      </c>
      <c r="F85" s="78"/>
    </row>
    <row r="86" spans="1:6" ht="23.25" hidden="1" customHeight="1" x14ac:dyDescent="0.25">
      <c r="A86" s="36">
        <v>54877</v>
      </c>
      <c r="B86" s="36" t="s">
        <v>1</v>
      </c>
      <c r="C86" s="34">
        <v>44525.313888888886</v>
      </c>
      <c r="D86" s="34"/>
      <c r="E86" s="37" t="s">
        <v>213</v>
      </c>
      <c r="F86" s="77"/>
    </row>
    <row r="87" spans="1:6" ht="23.25" hidden="1" customHeight="1" x14ac:dyDescent="0.25">
      <c r="A87" s="35">
        <v>54878</v>
      </c>
      <c r="B87" s="35" t="s">
        <v>1</v>
      </c>
      <c r="C87" s="33">
        <v>44525.359027777777</v>
      </c>
      <c r="D87" s="33"/>
      <c r="E87" s="37" t="s">
        <v>213</v>
      </c>
      <c r="F87" s="78"/>
    </row>
    <row r="88" spans="1:6" ht="23.25" customHeight="1" x14ac:dyDescent="0.25">
      <c r="A88" s="35">
        <v>54690</v>
      </c>
      <c r="B88" s="44" t="s">
        <v>259</v>
      </c>
      <c r="C88" s="33">
        <v>44511.640972222223</v>
      </c>
      <c r="D88" s="33">
        <v>44642.67083333333</v>
      </c>
      <c r="E88" s="37" t="s">
        <v>213</v>
      </c>
      <c r="F88" s="78" t="s">
        <v>101</v>
      </c>
    </row>
    <row r="89" spans="1:6" ht="23.25" customHeight="1" x14ac:dyDescent="0.25">
      <c r="A89" s="36">
        <v>54905</v>
      </c>
      <c r="B89" s="44" t="s">
        <v>259</v>
      </c>
      <c r="C89" s="34">
        <v>44526.689583333333</v>
      </c>
      <c r="D89" s="34">
        <v>44649.678472222222</v>
      </c>
      <c r="E89" s="37" t="s">
        <v>213</v>
      </c>
      <c r="F89" s="77" t="s">
        <v>102</v>
      </c>
    </row>
    <row r="90" spans="1:6" ht="23.25" hidden="1" customHeight="1" x14ac:dyDescent="0.25">
      <c r="A90" s="36">
        <v>54970</v>
      </c>
      <c r="B90" s="36" t="s">
        <v>1</v>
      </c>
      <c r="C90" s="34">
        <v>44530.530555555553</v>
      </c>
      <c r="D90" s="34"/>
      <c r="E90" s="37" t="s">
        <v>213</v>
      </c>
      <c r="F90" s="77"/>
    </row>
    <row r="91" spans="1:6" ht="23.25" customHeight="1" x14ac:dyDescent="0.25">
      <c r="A91" s="35">
        <v>54932</v>
      </c>
      <c r="B91" s="44" t="s">
        <v>259</v>
      </c>
      <c r="C91" s="33">
        <v>44529.357638888891</v>
      </c>
      <c r="D91" s="33">
        <v>44643.650694444441</v>
      </c>
      <c r="E91" s="37" t="s">
        <v>213</v>
      </c>
      <c r="F91" s="78" t="s">
        <v>103</v>
      </c>
    </row>
    <row r="92" spans="1:6" ht="23.25" customHeight="1" x14ac:dyDescent="0.25">
      <c r="A92" s="35">
        <v>55022</v>
      </c>
      <c r="B92" s="44" t="s">
        <v>259</v>
      </c>
      <c r="C92" s="33">
        <v>44533.537499999999</v>
      </c>
      <c r="D92" s="33">
        <v>44734</v>
      </c>
      <c r="E92" s="37" t="s">
        <v>213</v>
      </c>
      <c r="F92" s="78" t="s">
        <v>352</v>
      </c>
    </row>
    <row r="93" spans="1:6" ht="23.25" hidden="1" customHeight="1" x14ac:dyDescent="0.25">
      <c r="A93" s="35">
        <v>55031</v>
      </c>
      <c r="B93" s="35" t="s">
        <v>1</v>
      </c>
      <c r="C93" s="33">
        <v>44534.893055555556</v>
      </c>
      <c r="D93" s="33"/>
      <c r="E93" s="37" t="s">
        <v>213</v>
      </c>
      <c r="F93" s="78"/>
    </row>
    <row r="94" spans="1:6" ht="23.25" customHeight="1" x14ac:dyDescent="0.25">
      <c r="A94" s="36">
        <v>55023</v>
      </c>
      <c r="B94" s="44" t="s">
        <v>259</v>
      </c>
      <c r="C94" s="34">
        <v>44533.579861111109</v>
      </c>
      <c r="D94" s="34">
        <v>44582.365277777775</v>
      </c>
      <c r="E94" s="37" t="s">
        <v>213</v>
      </c>
      <c r="F94" s="77" t="s">
        <v>104</v>
      </c>
    </row>
    <row r="95" spans="1:6" ht="23.25" customHeight="1" x14ac:dyDescent="0.25">
      <c r="A95" s="36">
        <v>55044</v>
      </c>
      <c r="B95" s="44" t="s">
        <v>259</v>
      </c>
      <c r="C95" s="34">
        <v>44536.493055555555</v>
      </c>
      <c r="D95" s="34">
        <v>44741</v>
      </c>
      <c r="E95" s="37" t="s">
        <v>213</v>
      </c>
      <c r="F95" s="77" t="s">
        <v>364</v>
      </c>
    </row>
    <row r="96" spans="1:6" ht="23.25" hidden="1" customHeight="1" x14ac:dyDescent="0.25">
      <c r="A96" s="35">
        <v>55232</v>
      </c>
      <c r="B96" s="35" t="s">
        <v>1</v>
      </c>
      <c r="C96" s="33">
        <v>44550.822916666664</v>
      </c>
      <c r="D96" s="33"/>
      <c r="E96" s="37" t="s">
        <v>213</v>
      </c>
      <c r="F96" s="78"/>
    </row>
    <row r="97" spans="1:6" ht="23.25" customHeight="1" x14ac:dyDescent="0.25">
      <c r="A97" s="36">
        <v>55171</v>
      </c>
      <c r="B97" s="44" t="s">
        <v>259</v>
      </c>
      <c r="C97" s="34">
        <v>44545.681944444441</v>
      </c>
      <c r="D97" s="34">
        <v>44649.682638888888</v>
      </c>
      <c r="E97" s="37" t="s">
        <v>213</v>
      </c>
      <c r="F97" s="77" t="s">
        <v>105</v>
      </c>
    </row>
    <row r="98" spans="1:6" ht="23.25" hidden="1" customHeight="1" x14ac:dyDescent="0.25">
      <c r="A98" s="35">
        <v>55243</v>
      </c>
      <c r="B98" s="35" t="s">
        <v>1</v>
      </c>
      <c r="C98" s="33">
        <v>44551.493055555555</v>
      </c>
      <c r="D98" s="33"/>
      <c r="E98" s="37" t="s">
        <v>213</v>
      </c>
      <c r="F98" s="78"/>
    </row>
    <row r="99" spans="1:6" ht="23.25" customHeight="1" x14ac:dyDescent="0.25">
      <c r="A99" s="36">
        <v>55239</v>
      </c>
      <c r="B99" s="44" t="s">
        <v>259</v>
      </c>
      <c r="C99" s="34">
        <v>44551.414583333331</v>
      </c>
      <c r="D99" s="34">
        <v>44568.569444444445</v>
      </c>
      <c r="E99" s="37" t="s">
        <v>213</v>
      </c>
      <c r="F99" s="77" t="s">
        <v>106</v>
      </c>
    </row>
    <row r="100" spans="1:6" ht="23.25" hidden="1" customHeight="1" x14ac:dyDescent="0.25">
      <c r="A100" s="35">
        <v>55291</v>
      </c>
      <c r="B100" s="35" t="s">
        <v>1</v>
      </c>
      <c r="C100" s="33">
        <v>44556.431250000001</v>
      </c>
      <c r="D100" s="33"/>
      <c r="E100" s="37" t="s">
        <v>213</v>
      </c>
      <c r="F100" s="78"/>
    </row>
    <row r="101" spans="1:6" ht="23.25" customHeight="1" x14ac:dyDescent="0.25">
      <c r="A101" s="36">
        <v>55252</v>
      </c>
      <c r="B101" s="44" t="s">
        <v>259</v>
      </c>
      <c r="C101" s="34">
        <v>44551.859722222223</v>
      </c>
      <c r="D101" s="34">
        <v>44649.686805555553</v>
      </c>
      <c r="E101" s="37" t="s">
        <v>213</v>
      </c>
      <c r="F101" s="77" t="s">
        <v>107</v>
      </c>
    </row>
    <row r="102" spans="1:6" ht="23.25" customHeight="1" x14ac:dyDescent="0.25">
      <c r="A102" s="36">
        <v>55317</v>
      </c>
      <c r="B102" s="44" t="s">
        <v>259</v>
      </c>
      <c r="C102" s="34">
        <v>44557.796527777777</v>
      </c>
      <c r="D102" s="34">
        <v>44714</v>
      </c>
      <c r="E102" s="37" t="s">
        <v>213</v>
      </c>
      <c r="F102" s="79" t="s">
        <v>304</v>
      </c>
    </row>
    <row r="103" spans="1:6" ht="23.25" customHeight="1" x14ac:dyDescent="0.25">
      <c r="A103" s="35">
        <v>55326</v>
      </c>
      <c r="B103" s="44" t="s">
        <v>259</v>
      </c>
      <c r="C103" s="33">
        <v>44558.427083333336</v>
      </c>
      <c r="D103" s="33">
        <v>44644.518750000003</v>
      </c>
      <c r="E103" s="37" t="s">
        <v>213</v>
      </c>
      <c r="F103" s="78" t="s">
        <v>108</v>
      </c>
    </row>
    <row r="104" spans="1:6" ht="23.25" hidden="1" customHeight="1" x14ac:dyDescent="0.25">
      <c r="A104" s="35">
        <v>55331</v>
      </c>
      <c r="B104" s="35" t="s">
        <v>1</v>
      </c>
      <c r="C104" s="33">
        <v>44558.522222222222</v>
      </c>
      <c r="D104" s="33"/>
      <c r="E104" s="37" t="s">
        <v>213</v>
      </c>
      <c r="F104" s="78"/>
    </row>
    <row r="105" spans="1:6" ht="23.25" customHeight="1" x14ac:dyDescent="0.25">
      <c r="A105" s="36">
        <v>55328</v>
      </c>
      <c r="B105" s="44" t="s">
        <v>259</v>
      </c>
      <c r="C105" s="34">
        <v>44558.46875</v>
      </c>
      <c r="D105" s="34">
        <v>44714</v>
      </c>
      <c r="E105" s="37" t="s">
        <v>213</v>
      </c>
      <c r="F105" s="79" t="s">
        <v>305</v>
      </c>
    </row>
    <row r="106" spans="1:6" ht="23.25" hidden="1" customHeight="1" x14ac:dyDescent="0.25">
      <c r="A106" s="36">
        <v>55387</v>
      </c>
      <c r="B106" s="36" t="s">
        <v>1</v>
      </c>
      <c r="C106" s="34">
        <v>44560.499305555553</v>
      </c>
      <c r="D106" s="34"/>
      <c r="E106" s="37" t="s">
        <v>213</v>
      </c>
      <c r="F106" s="77"/>
    </row>
    <row r="107" spans="1:6" ht="23.25" hidden="1" customHeight="1" x14ac:dyDescent="0.25">
      <c r="A107" s="35">
        <v>55391</v>
      </c>
      <c r="B107" s="35" t="s">
        <v>1</v>
      </c>
      <c r="C107" s="33">
        <v>44560.525000000001</v>
      </c>
      <c r="D107" s="33"/>
      <c r="E107" s="37" t="s">
        <v>213</v>
      </c>
      <c r="F107" s="78"/>
    </row>
    <row r="108" spans="1:6" ht="23.25" customHeight="1" x14ac:dyDescent="0.25">
      <c r="A108" s="36">
        <v>55348</v>
      </c>
      <c r="B108" s="44" t="s">
        <v>259</v>
      </c>
      <c r="C108" s="34">
        <v>44558.92083333333</v>
      </c>
      <c r="D108" s="34">
        <v>44578.436805555553</v>
      </c>
      <c r="E108" s="37" t="s">
        <v>213</v>
      </c>
      <c r="F108" s="77" t="s">
        <v>109</v>
      </c>
    </row>
    <row r="109" spans="1:6" ht="23.25" customHeight="1" x14ac:dyDescent="0.25">
      <c r="A109" s="35">
        <v>55395</v>
      </c>
      <c r="B109" s="44" t="s">
        <v>259</v>
      </c>
      <c r="C109" s="33">
        <v>44560.543055555558</v>
      </c>
      <c r="D109" s="33">
        <v>44585.379861111112</v>
      </c>
      <c r="E109" s="37" t="s">
        <v>213</v>
      </c>
      <c r="F109" s="80" t="s">
        <v>216</v>
      </c>
    </row>
    <row r="110" spans="1:6" ht="23.25" customHeight="1" x14ac:dyDescent="0.25">
      <c r="A110" s="36">
        <v>55405</v>
      </c>
      <c r="B110" s="44" t="s">
        <v>259</v>
      </c>
      <c r="C110" s="34">
        <v>44561.529166666667</v>
      </c>
      <c r="D110" s="34">
        <v>44575.474999999999</v>
      </c>
      <c r="E110" s="37" t="s">
        <v>213</v>
      </c>
      <c r="F110" s="77" t="s">
        <v>110</v>
      </c>
    </row>
    <row r="111" spans="1:6" ht="23.25" customHeight="1" x14ac:dyDescent="0.25">
      <c r="A111" s="35">
        <v>55419</v>
      </c>
      <c r="B111" s="44" t="s">
        <v>259</v>
      </c>
      <c r="C111" s="33">
        <v>44564.640972222223</v>
      </c>
      <c r="D111" s="33">
        <v>44568.609722222223</v>
      </c>
      <c r="E111" s="37" t="s">
        <v>213</v>
      </c>
      <c r="F111" s="78" t="s">
        <v>111</v>
      </c>
    </row>
    <row r="112" spans="1:6" ht="23.25" customHeight="1" x14ac:dyDescent="0.25">
      <c r="A112" s="36">
        <v>55432</v>
      </c>
      <c r="B112" s="44" t="s">
        <v>259</v>
      </c>
      <c r="C112" s="34">
        <v>44565.406944444447</v>
      </c>
      <c r="D112" s="34">
        <v>44613.62222222222</v>
      </c>
      <c r="E112" s="37" t="s">
        <v>213</v>
      </c>
      <c r="F112" s="77" t="s">
        <v>112</v>
      </c>
    </row>
    <row r="113" spans="1:6" ht="23.25" customHeight="1" x14ac:dyDescent="0.25">
      <c r="A113" s="35">
        <v>55437</v>
      </c>
      <c r="B113" s="44" t="s">
        <v>259</v>
      </c>
      <c r="C113" s="33">
        <v>44565.476388888892</v>
      </c>
      <c r="D113" s="33">
        <v>44571.479166666664</v>
      </c>
      <c r="E113" s="37" t="s">
        <v>213</v>
      </c>
      <c r="F113" s="78" t="s">
        <v>113</v>
      </c>
    </row>
    <row r="114" spans="1:6" ht="23.25" customHeight="1" x14ac:dyDescent="0.25">
      <c r="A114" s="36">
        <v>55442</v>
      </c>
      <c r="B114" s="44" t="s">
        <v>259</v>
      </c>
      <c r="C114" s="34">
        <v>44565.54791666667</v>
      </c>
      <c r="D114" s="34">
        <v>44568.701388888891</v>
      </c>
      <c r="E114" s="37" t="s">
        <v>213</v>
      </c>
      <c r="F114" s="77" t="s">
        <v>90</v>
      </c>
    </row>
    <row r="115" spans="1:6" ht="23.25" customHeight="1" x14ac:dyDescent="0.25">
      <c r="A115" s="35">
        <v>55457</v>
      </c>
      <c r="B115" s="44" t="s">
        <v>259</v>
      </c>
      <c r="C115" s="33">
        <v>44565.938888888886</v>
      </c>
      <c r="D115" s="33">
        <v>44722</v>
      </c>
      <c r="E115" s="37" t="s">
        <v>213</v>
      </c>
      <c r="F115" s="78" t="s">
        <v>331</v>
      </c>
    </row>
    <row r="116" spans="1:6" ht="23.25" customHeight="1" x14ac:dyDescent="0.25">
      <c r="A116" s="36">
        <v>55474</v>
      </c>
      <c r="B116" s="44" t="s">
        <v>259</v>
      </c>
      <c r="C116" s="34">
        <v>44566.477083333331</v>
      </c>
      <c r="D116" s="34">
        <v>44680</v>
      </c>
      <c r="E116" s="37" t="s">
        <v>213</v>
      </c>
      <c r="F116" s="77" t="s">
        <v>249</v>
      </c>
    </row>
    <row r="117" spans="1:6" ht="23.25" customHeight="1" x14ac:dyDescent="0.25">
      <c r="A117" s="35">
        <v>55490</v>
      </c>
      <c r="B117" s="44" t="s">
        <v>259</v>
      </c>
      <c r="C117" s="33">
        <v>44566.701388888891</v>
      </c>
      <c r="D117" s="33">
        <v>44579.739583333336</v>
      </c>
      <c r="E117" s="37" t="s">
        <v>213</v>
      </c>
      <c r="F117" s="78" t="s">
        <v>114</v>
      </c>
    </row>
    <row r="118" spans="1:6" ht="23.25" customHeight="1" x14ac:dyDescent="0.25">
      <c r="A118" s="36">
        <v>55512</v>
      </c>
      <c r="B118" s="44" t="s">
        <v>259</v>
      </c>
      <c r="C118" s="34">
        <v>44567.5625</v>
      </c>
      <c r="D118" s="34">
        <v>44649.693055555559</v>
      </c>
      <c r="E118" s="37" t="s">
        <v>213</v>
      </c>
      <c r="F118" s="77" t="s">
        <v>115</v>
      </c>
    </row>
    <row r="119" spans="1:6" ht="23.25" customHeight="1" x14ac:dyDescent="0.25">
      <c r="A119" s="35">
        <v>55518</v>
      </c>
      <c r="B119" s="44" t="s">
        <v>259</v>
      </c>
      <c r="C119" s="33">
        <v>44567.634722222225</v>
      </c>
      <c r="D119" s="33">
        <v>44613.5</v>
      </c>
      <c r="E119" s="37" t="s">
        <v>213</v>
      </c>
      <c r="F119" s="78" t="s">
        <v>116</v>
      </c>
    </row>
    <row r="120" spans="1:6" ht="23.25" customHeight="1" x14ac:dyDescent="0.25">
      <c r="A120" s="35">
        <v>55532</v>
      </c>
      <c r="B120" s="44" t="s">
        <v>259</v>
      </c>
      <c r="C120" s="33">
        <v>44568.429166666669</v>
      </c>
      <c r="D120" s="33">
        <v>44649.695138888892</v>
      </c>
      <c r="E120" s="37" t="s">
        <v>213</v>
      </c>
      <c r="F120" s="78" t="s">
        <v>117</v>
      </c>
    </row>
    <row r="121" spans="1:6" ht="23.25" customHeight="1" x14ac:dyDescent="0.25">
      <c r="A121" s="36">
        <v>55533</v>
      </c>
      <c r="B121" s="44" t="s">
        <v>259</v>
      </c>
      <c r="C121" s="34">
        <v>44568.432638888888</v>
      </c>
      <c r="D121" s="34">
        <v>44649.695833333331</v>
      </c>
      <c r="E121" s="37" t="s">
        <v>213</v>
      </c>
      <c r="F121" s="77" t="s">
        <v>118</v>
      </c>
    </row>
    <row r="122" spans="1:6" ht="23.25" customHeight="1" x14ac:dyDescent="0.25">
      <c r="A122" s="35">
        <v>55537</v>
      </c>
      <c r="B122" s="44" t="s">
        <v>259</v>
      </c>
      <c r="C122" s="33">
        <v>44568.477777777778</v>
      </c>
      <c r="D122" s="33">
        <v>44649.699305555558</v>
      </c>
      <c r="E122" s="37" t="s">
        <v>213</v>
      </c>
      <c r="F122" s="78" t="s">
        <v>119</v>
      </c>
    </row>
    <row r="123" spans="1:6" ht="23.25" hidden="1" customHeight="1" x14ac:dyDescent="0.25">
      <c r="A123" s="35">
        <v>55544</v>
      </c>
      <c r="B123" s="35" t="s">
        <v>1</v>
      </c>
      <c r="C123" s="33">
        <v>44568.497916666667</v>
      </c>
      <c r="D123" s="33"/>
      <c r="E123" s="37" t="s">
        <v>213</v>
      </c>
      <c r="F123" s="78"/>
    </row>
    <row r="124" spans="1:6" ht="23.25" customHeight="1" x14ac:dyDescent="0.25">
      <c r="A124" s="36">
        <v>55543</v>
      </c>
      <c r="B124" s="44" t="s">
        <v>259</v>
      </c>
      <c r="C124" s="34">
        <v>44568.495833333334</v>
      </c>
      <c r="D124" s="34">
        <v>44585.395138888889</v>
      </c>
      <c r="E124" s="37" t="s">
        <v>213</v>
      </c>
      <c r="F124" s="77" t="s">
        <v>120</v>
      </c>
    </row>
    <row r="125" spans="1:6" ht="23.25" customHeight="1" x14ac:dyDescent="0.25">
      <c r="A125" s="36">
        <v>55550</v>
      </c>
      <c r="B125" s="44" t="s">
        <v>259</v>
      </c>
      <c r="C125" s="34">
        <v>44568.623611111114</v>
      </c>
      <c r="D125" s="34">
        <v>44672</v>
      </c>
      <c r="E125" s="37" t="s">
        <v>213</v>
      </c>
      <c r="F125" s="77" t="s">
        <v>328</v>
      </c>
    </row>
    <row r="126" spans="1:6" ht="23.25" customHeight="1" x14ac:dyDescent="0.25">
      <c r="A126" s="35">
        <v>55551</v>
      </c>
      <c r="B126" s="44" t="s">
        <v>259</v>
      </c>
      <c r="C126" s="33">
        <v>44568.633333333331</v>
      </c>
      <c r="D126" s="33">
        <v>44718</v>
      </c>
      <c r="E126" s="37" t="s">
        <v>213</v>
      </c>
      <c r="F126" s="78" t="s">
        <v>328</v>
      </c>
    </row>
    <row r="127" spans="1:6" ht="23.25" customHeight="1" x14ac:dyDescent="0.25">
      <c r="A127" s="36">
        <v>55563</v>
      </c>
      <c r="B127" s="44" t="s">
        <v>259</v>
      </c>
      <c r="C127" s="34">
        <v>44569.463194444441</v>
      </c>
      <c r="D127" s="34">
        <v>44649.70208333333</v>
      </c>
      <c r="E127" s="37" t="s">
        <v>213</v>
      </c>
      <c r="F127" s="77" t="s">
        <v>121</v>
      </c>
    </row>
    <row r="128" spans="1:6" ht="23.25" customHeight="1" x14ac:dyDescent="0.25">
      <c r="A128" s="35">
        <v>55565</v>
      </c>
      <c r="B128" s="44" t="s">
        <v>259</v>
      </c>
      <c r="C128" s="33">
        <v>44569.732638888891</v>
      </c>
      <c r="D128" s="33">
        <v>44796</v>
      </c>
      <c r="E128" s="37" t="s">
        <v>213</v>
      </c>
      <c r="F128" s="80" t="s">
        <v>453</v>
      </c>
    </row>
    <row r="129" spans="1:6" ht="23.25" customHeight="1" x14ac:dyDescent="0.25">
      <c r="A129" s="36">
        <v>55567</v>
      </c>
      <c r="B129" s="44" t="s">
        <v>259</v>
      </c>
      <c r="C129" s="34">
        <v>44569.82916666667</v>
      </c>
      <c r="D129" s="34">
        <v>44582.370833333334</v>
      </c>
      <c r="E129" s="37" t="s">
        <v>213</v>
      </c>
      <c r="F129" s="77" t="s">
        <v>122</v>
      </c>
    </row>
    <row r="130" spans="1:6" ht="23.25" customHeight="1" x14ac:dyDescent="0.25">
      <c r="A130" s="35">
        <v>55577</v>
      </c>
      <c r="B130" s="44" t="s">
        <v>259</v>
      </c>
      <c r="C130" s="33">
        <v>44570.943055555559</v>
      </c>
      <c r="D130" s="33">
        <v>44582.670138888891</v>
      </c>
      <c r="E130" s="37" t="s">
        <v>213</v>
      </c>
      <c r="F130" s="78" t="s">
        <v>123</v>
      </c>
    </row>
    <row r="131" spans="1:6" ht="23.25" customHeight="1" x14ac:dyDescent="0.25">
      <c r="A131" s="36">
        <v>55584</v>
      </c>
      <c r="B131" s="44" t="s">
        <v>259</v>
      </c>
      <c r="C131" s="34">
        <v>44571.453472222223</v>
      </c>
      <c r="D131" s="34">
        <v>44571.769444444442</v>
      </c>
      <c r="E131" s="37" t="s">
        <v>213</v>
      </c>
      <c r="F131" s="77" t="s">
        <v>91</v>
      </c>
    </row>
    <row r="132" spans="1:6" ht="23.25" customHeight="1" x14ac:dyDescent="0.25">
      <c r="A132" s="35">
        <v>55590</v>
      </c>
      <c r="B132" s="44" t="s">
        <v>259</v>
      </c>
      <c r="C132" s="33">
        <v>44571.54791666667</v>
      </c>
      <c r="D132" s="33">
        <v>44571.770833333336</v>
      </c>
      <c r="E132" s="37" t="s">
        <v>213</v>
      </c>
      <c r="F132" s="78" t="s">
        <v>124</v>
      </c>
    </row>
    <row r="133" spans="1:6" ht="23.25" customHeight="1" x14ac:dyDescent="0.25">
      <c r="A133" s="36">
        <v>55597</v>
      </c>
      <c r="B133" s="44" t="s">
        <v>259</v>
      </c>
      <c r="C133" s="34">
        <v>44571.717361111114</v>
      </c>
      <c r="D133" s="34">
        <v>44578.433333333334</v>
      </c>
      <c r="E133" s="37" t="s">
        <v>213</v>
      </c>
      <c r="F133" s="79" t="s">
        <v>217</v>
      </c>
    </row>
    <row r="134" spans="1:6" ht="23.25" customHeight="1" x14ac:dyDescent="0.25">
      <c r="A134" s="35">
        <v>55601</v>
      </c>
      <c r="B134" s="44" t="s">
        <v>259</v>
      </c>
      <c r="C134" s="33">
        <v>44571.841666666667</v>
      </c>
      <c r="D134" s="33">
        <v>44575.477083333331</v>
      </c>
      <c r="E134" s="37" t="s">
        <v>213</v>
      </c>
      <c r="F134" s="78" t="s">
        <v>125</v>
      </c>
    </row>
    <row r="135" spans="1:6" ht="23.25" customHeight="1" x14ac:dyDescent="0.25">
      <c r="A135" s="36">
        <v>55609</v>
      </c>
      <c r="B135" s="44" t="s">
        <v>259</v>
      </c>
      <c r="C135" s="34">
        <v>44572.45</v>
      </c>
      <c r="D135" s="34">
        <v>44580.497916666667</v>
      </c>
      <c r="E135" s="37" t="s">
        <v>213</v>
      </c>
      <c r="F135" s="77" t="s">
        <v>126</v>
      </c>
    </row>
    <row r="136" spans="1:6" ht="23.25" customHeight="1" x14ac:dyDescent="0.25">
      <c r="A136" s="36">
        <v>55654</v>
      </c>
      <c r="B136" s="44" t="s">
        <v>259</v>
      </c>
      <c r="C136" s="34">
        <v>44573.511111111111</v>
      </c>
      <c r="D136" s="34">
        <v>44582.673611111109</v>
      </c>
      <c r="E136" s="37" t="s">
        <v>213</v>
      </c>
      <c r="F136" s="79" t="s">
        <v>127</v>
      </c>
    </row>
    <row r="137" spans="1:6" ht="23.25" customHeight="1" x14ac:dyDescent="0.25">
      <c r="A137" s="35">
        <v>55656</v>
      </c>
      <c r="B137" s="44" t="s">
        <v>259</v>
      </c>
      <c r="C137" s="33">
        <v>44573.540277777778</v>
      </c>
      <c r="D137" s="33">
        <v>44575.487500000003</v>
      </c>
      <c r="E137" s="37" t="s">
        <v>213</v>
      </c>
      <c r="F137" s="80" t="s">
        <v>128</v>
      </c>
    </row>
    <row r="138" spans="1:6" ht="23.25" customHeight="1" x14ac:dyDescent="0.25">
      <c r="A138" s="36">
        <v>55667</v>
      </c>
      <c r="B138" s="44" t="s">
        <v>259</v>
      </c>
      <c r="C138" s="34">
        <v>44573.747916666667</v>
      </c>
      <c r="D138" s="34">
        <v>44574.756944444445</v>
      </c>
      <c r="E138" s="37" t="s">
        <v>213</v>
      </c>
      <c r="F138" s="77" t="s">
        <v>129</v>
      </c>
    </row>
    <row r="139" spans="1:6" ht="23.25" customHeight="1" x14ac:dyDescent="0.25">
      <c r="A139" s="35">
        <v>55671</v>
      </c>
      <c r="B139" s="44" t="s">
        <v>259</v>
      </c>
      <c r="C139" s="33">
        <v>44574.395138888889</v>
      </c>
      <c r="D139" s="33">
        <v>44579.742361111108</v>
      </c>
      <c r="E139" s="37" t="s">
        <v>213</v>
      </c>
      <c r="F139" s="78" t="s">
        <v>130</v>
      </c>
    </row>
    <row r="140" spans="1:6" ht="23.25" customHeight="1" x14ac:dyDescent="0.25">
      <c r="A140" s="36">
        <v>55679</v>
      </c>
      <c r="B140" s="44" t="s">
        <v>259</v>
      </c>
      <c r="C140" s="34">
        <v>44574.525694444441</v>
      </c>
      <c r="D140" s="34">
        <v>44578.42083333333</v>
      </c>
      <c r="E140" s="37" t="s">
        <v>213</v>
      </c>
      <c r="F140" s="77" t="s">
        <v>131</v>
      </c>
    </row>
    <row r="141" spans="1:6" ht="23.25" customHeight="1" x14ac:dyDescent="0.25">
      <c r="A141" s="35">
        <v>55708</v>
      </c>
      <c r="B141" s="44" t="s">
        <v>259</v>
      </c>
      <c r="C141" s="33">
        <v>44575.033333333333</v>
      </c>
      <c r="D141" s="33">
        <v>44578.422222222223</v>
      </c>
      <c r="E141" s="37" t="s">
        <v>213</v>
      </c>
      <c r="F141" s="78" t="s">
        <v>132</v>
      </c>
    </row>
    <row r="142" spans="1:6" ht="23.25" customHeight="1" x14ac:dyDescent="0.25">
      <c r="A142" s="36">
        <v>55712</v>
      </c>
      <c r="B142" s="44" t="s">
        <v>259</v>
      </c>
      <c r="C142" s="34">
        <v>44575.444444444445</v>
      </c>
      <c r="D142" s="34">
        <v>44580.5</v>
      </c>
      <c r="E142" s="37" t="s">
        <v>213</v>
      </c>
      <c r="F142" s="77" t="s">
        <v>133</v>
      </c>
    </row>
    <row r="143" spans="1:6" ht="23.25" customHeight="1" x14ac:dyDescent="0.25">
      <c r="A143" s="35">
        <v>55717</v>
      </c>
      <c r="B143" s="44" t="s">
        <v>259</v>
      </c>
      <c r="C143" s="33">
        <v>44575.575694444444</v>
      </c>
      <c r="D143" s="33">
        <v>44645.640972222223</v>
      </c>
      <c r="E143" s="37" t="s">
        <v>213</v>
      </c>
      <c r="F143" s="78" t="s">
        <v>134</v>
      </c>
    </row>
    <row r="144" spans="1:6" ht="23.25" customHeight="1" x14ac:dyDescent="0.25">
      <c r="A144" s="36">
        <v>55757</v>
      </c>
      <c r="B144" s="44" t="s">
        <v>259</v>
      </c>
      <c r="C144" s="34">
        <v>44578.524305555555</v>
      </c>
      <c r="D144" s="34">
        <v>44578.785416666666</v>
      </c>
      <c r="E144" s="37" t="s">
        <v>213</v>
      </c>
      <c r="F144" s="77" t="s">
        <v>135</v>
      </c>
    </row>
    <row r="145" spans="1:6" ht="23.25" customHeight="1" x14ac:dyDescent="0.25">
      <c r="A145" s="35">
        <v>55778</v>
      </c>
      <c r="B145" s="44" t="s">
        <v>259</v>
      </c>
      <c r="C145" s="33">
        <v>44579.388194444444</v>
      </c>
      <c r="D145" s="33">
        <v>44649.704861111109</v>
      </c>
      <c r="E145" s="37" t="s">
        <v>213</v>
      </c>
      <c r="F145" s="78" t="s">
        <v>136</v>
      </c>
    </row>
    <row r="146" spans="1:6" ht="23.25" customHeight="1" x14ac:dyDescent="0.25">
      <c r="A146" s="36">
        <v>55784</v>
      </c>
      <c r="B146" s="44" t="s">
        <v>259</v>
      </c>
      <c r="C146" s="34">
        <v>44579.473611111112</v>
      </c>
      <c r="D146" s="34">
        <v>44579.770833333336</v>
      </c>
      <c r="E146" s="37" t="s">
        <v>213</v>
      </c>
      <c r="F146" s="77" t="s">
        <v>137</v>
      </c>
    </row>
    <row r="147" spans="1:6" ht="23.25" customHeight="1" x14ac:dyDescent="0.25">
      <c r="A147" s="36">
        <v>55797</v>
      </c>
      <c r="B147" s="44" t="s">
        <v>259</v>
      </c>
      <c r="C147" s="34">
        <v>44579.754861111112</v>
      </c>
      <c r="D147" s="34">
        <v>44580.564583333333</v>
      </c>
      <c r="E147" s="37" t="s">
        <v>213</v>
      </c>
      <c r="F147" s="77" t="s">
        <v>138</v>
      </c>
    </row>
    <row r="148" spans="1:6" ht="23.25" customHeight="1" x14ac:dyDescent="0.25">
      <c r="A148" s="35">
        <v>55809</v>
      </c>
      <c r="B148" s="44" t="s">
        <v>259</v>
      </c>
      <c r="C148" s="33">
        <v>44580.42083333333</v>
      </c>
      <c r="D148" s="33">
        <v>44642.67291666667</v>
      </c>
      <c r="E148" s="37" t="s">
        <v>213</v>
      </c>
      <c r="F148" s="78" t="s">
        <v>139</v>
      </c>
    </row>
    <row r="149" spans="1:6" ht="23.25" customHeight="1" x14ac:dyDescent="0.25">
      <c r="A149" s="36">
        <v>55811</v>
      </c>
      <c r="B149" s="44" t="s">
        <v>259</v>
      </c>
      <c r="C149" s="34">
        <v>44580.449305555558</v>
      </c>
      <c r="D149" s="34">
        <v>44580.693055555559</v>
      </c>
      <c r="E149" s="37" t="s">
        <v>213</v>
      </c>
      <c r="F149" s="77" t="s">
        <v>92</v>
      </c>
    </row>
    <row r="150" spans="1:6" ht="23.25" customHeight="1" x14ac:dyDescent="0.25">
      <c r="A150" s="35">
        <v>55812</v>
      </c>
      <c r="B150" s="44" t="s">
        <v>259</v>
      </c>
      <c r="C150" s="33">
        <v>44580.452777777777</v>
      </c>
      <c r="D150" s="33">
        <v>44580.693055555559</v>
      </c>
      <c r="E150" s="37" t="s">
        <v>213</v>
      </c>
      <c r="F150" s="78" t="s">
        <v>92</v>
      </c>
    </row>
    <row r="151" spans="1:6" ht="23.25" hidden="1" customHeight="1" x14ac:dyDescent="0.25">
      <c r="A151" s="35">
        <v>55818</v>
      </c>
      <c r="B151" s="35" t="s">
        <v>1</v>
      </c>
      <c r="C151" s="33">
        <v>44580.500694444447</v>
      </c>
      <c r="D151" s="33"/>
      <c r="E151" s="37" t="s">
        <v>213</v>
      </c>
      <c r="F151" s="78"/>
    </row>
    <row r="152" spans="1:6" ht="23.25" customHeight="1" x14ac:dyDescent="0.25">
      <c r="A152" s="36">
        <v>55813</v>
      </c>
      <c r="B152" s="44" t="s">
        <v>259</v>
      </c>
      <c r="C152" s="34">
        <v>44580.456250000003</v>
      </c>
      <c r="D152" s="34">
        <v>44580.693749999999</v>
      </c>
      <c r="E152" s="37" t="s">
        <v>213</v>
      </c>
      <c r="F152" s="77" t="s">
        <v>92</v>
      </c>
    </row>
    <row r="153" spans="1:6" ht="23.25" customHeight="1" x14ac:dyDescent="0.25">
      <c r="A153" s="36">
        <v>55821</v>
      </c>
      <c r="B153" s="44" t="s">
        <v>259</v>
      </c>
      <c r="C153" s="34">
        <v>44580.622916666667</v>
      </c>
      <c r="D153" s="34">
        <v>44613.474999999999</v>
      </c>
      <c r="E153" s="37" t="s">
        <v>213</v>
      </c>
      <c r="F153" s="79" t="s">
        <v>140</v>
      </c>
    </row>
    <row r="154" spans="1:6" ht="23.25" customHeight="1" x14ac:dyDescent="0.25">
      <c r="A154" s="35">
        <v>55823</v>
      </c>
      <c r="B154" s="44" t="s">
        <v>259</v>
      </c>
      <c r="C154" s="33">
        <v>44580.630555555559</v>
      </c>
      <c r="D154" s="33">
        <v>44613.475694444445</v>
      </c>
      <c r="E154" s="37" t="s">
        <v>213</v>
      </c>
      <c r="F154" s="78" t="s">
        <v>140</v>
      </c>
    </row>
    <row r="155" spans="1:6" ht="23.25" customHeight="1" x14ac:dyDescent="0.25">
      <c r="A155" s="36">
        <v>55850</v>
      </c>
      <c r="B155" s="44" t="s">
        <v>259</v>
      </c>
      <c r="C155" s="34">
        <v>44581.576388888891</v>
      </c>
      <c r="D155" s="34">
        <v>44581.634027777778</v>
      </c>
      <c r="E155" s="37" t="s">
        <v>213</v>
      </c>
      <c r="F155" s="77" t="s">
        <v>141</v>
      </c>
    </row>
    <row r="156" spans="1:6" ht="23.25" customHeight="1" x14ac:dyDescent="0.25">
      <c r="A156" s="35">
        <v>55851</v>
      </c>
      <c r="B156" s="44" t="s">
        <v>259</v>
      </c>
      <c r="C156" s="33">
        <v>44581.592361111114</v>
      </c>
      <c r="D156" s="33">
        <v>44582.404861111114</v>
      </c>
      <c r="E156" s="37" t="s">
        <v>213</v>
      </c>
      <c r="F156" s="78" t="s">
        <v>142</v>
      </c>
    </row>
    <row r="157" spans="1:6" ht="23.25" customHeight="1" x14ac:dyDescent="0.25">
      <c r="A157" s="36">
        <v>55854</v>
      </c>
      <c r="B157" s="44" t="s">
        <v>259</v>
      </c>
      <c r="C157" s="34">
        <v>44581.689583333333</v>
      </c>
      <c r="D157" s="34">
        <v>44742</v>
      </c>
      <c r="E157" s="37" t="s">
        <v>213</v>
      </c>
      <c r="F157" s="77" t="s">
        <v>359</v>
      </c>
    </row>
    <row r="158" spans="1:6" ht="23.25" customHeight="1" x14ac:dyDescent="0.25">
      <c r="A158" s="35">
        <v>55862</v>
      </c>
      <c r="B158" s="44" t="s">
        <v>259</v>
      </c>
      <c r="C158" s="33">
        <v>44581.78402777778</v>
      </c>
      <c r="D158" s="33">
        <v>44649.706944444442</v>
      </c>
      <c r="E158" s="37" t="s">
        <v>213</v>
      </c>
      <c r="F158" s="78" t="s">
        <v>143</v>
      </c>
    </row>
    <row r="159" spans="1:6" ht="23.25" customHeight="1" x14ac:dyDescent="0.25">
      <c r="A159" s="36">
        <v>55869</v>
      </c>
      <c r="B159" s="44" t="s">
        <v>259</v>
      </c>
      <c r="C159" s="34">
        <v>44582.353472222225</v>
      </c>
      <c r="D159" s="34">
        <v>44613.623611111114</v>
      </c>
      <c r="E159" s="37" t="s">
        <v>213</v>
      </c>
      <c r="F159" s="77" t="s">
        <v>144</v>
      </c>
    </row>
    <row r="160" spans="1:6" ht="23.25" customHeight="1" x14ac:dyDescent="0.25">
      <c r="A160" s="35">
        <v>55873</v>
      </c>
      <c r="B160" s="44" t="s">
        <v>259</v>
      </c>
      <c r="C160" s="33">
        <v>44582.453472222223</v>
      </c>
      <c r="D160" s="33">
        <v>44657</v>
      </c>
      <c r="E160" s="37" t="s">
        <v>213</v>
      </c>
      <c r="F160" s="80" t="s">
        <v>239</v>
      </c>
    </row>
    <row r="161" spans="1:6" ht="23.25" customHeight="1" x14ac:dyDescent="0.25">
      <c r="A161" s="36">
        <v>55879</v>
      </c>
      <c r="B161" s="44" t="s">
        <v>259</v>
      </c>
      <c r="C161" s="34">
        <v>44582.536805555559</v>
      </c>
      <c r="D161" s="34">
        <v>44613.479861111111</v>
      </c>
      <c r="E161" s="37" t="s">
        <v>213</v>
      </c>
      <c r="F161" s="77" t="s">
        <v>145</v>
      </c>
    </row>
    <row r="162" spans="1:6" ht="23.25" customHeight="1" x14ac:dyDescent="0.25">
      <c r="A162" s="35">
        <v>55880</v>
      </c>
      <c r="B162" s="44" t="s">
        <v>259</v>
      </c>
      <c r="C162" s="33">
        <v>44582.570833333331</v>
      </c>
      <c r="D162" s="33">
        <v>44613.491666666669</v>
      </c>
      <c r="E162" s="37" t="s">
        <v>213</v>
      </c>
      <c r="F162" s="78" t="s">
        <v>146</v>
      </c>
    </row>
    <row r="163" spans="1:6" ht="23.25" customHeight="1" x14ac:dyDescent="0.25">
      <c r="A163" s="36">
        <v>55886</v>
      </c>
      <c r="B163" s="44" t="s">
        <v>259</v>
      </c>
      <c r="C163" s="34">
        <v>44582.795138888891</v>
      </c>
      <c r="D163" s="34">
        <v>44585.465277777781</v>
      </c>
      <c r="E163" s="37" t="s">
        <v>213</v>
      </c>
      <c r="F163" s="77" t="s">
        <v>147</v>
      </c>
    </row>
    <row r="164" spans="1:6" ht="23.25" hidden="1" customHeight="1" x14ac:dyDescent="0.25">
      <c r="A164" s="36">
        <v>55934</v>
      </c>
      <c r="B164" s="36" t="s">
        <v>1</v>
      </c>
      <c r="C164" s="34">
        <v>44586.620833333334</v>
      </c>
      <c r="D164" s="34"/>
      <c r="E164" s="37" t="s">
        <v>213</v>
      </c>
      <c r="F164" s="77"/>
    </row>
    <row r="165" spans="1:6" ht="23.25" customHeight="1" x14ac:dyDescent="0.25">
      <c r="A165" s="35">
        <v>55930</v>
      </c>
      <c r="B165" s="44" t="s">
        <v>259</v>
      </c>
      <c r="C165" s="33">
        <v>44586.350694444445</v>
      </c>
      <c r="D165" s="33">
        <v>44586.730555555558</v>
      </c>
      <c r="E165" s="37" t="s">
        <v>213</v>
      </c>
      <c r="F165" s="78" t="s">
        <v>93</v>
      </c>
    </row>
    <row r="166" spans="1:6" ht="23.25" customHeight="1" x14ac:dyDescent="0.25">
      <c r="A166" s="35">
        <v>55939</v>
      </c>
      <c r="B166" s="44" t="s">
        <v>259</v>
      </c>
      <c r="C166" s="33">
        <v>44587.404166666667</v>
      </c>
      <c r="D166" s="33">
        <v>44785</v>
      </c>
      <c r="E166" s="37" t="s">
        <v>213</v>
      </c>
      <c r="F166" s="80" t="s">
        <v>454</v>
      </c>
    </row>
    <row r="167" spans="1:6" ht="23.25" customHeight="1" x14ac:dyDescent="0.25">
      <c r="A167" s="36">
        <v>55940</v>
      </c>
      <c r="B167" s="44" t="s">
        <v>259</v>
      </c>
      <c r="C167" s="34">
        <v>44587.439583333333</v>
      </c>
      <c r="D167" s="34">
        <v>44613.481249999997</v>
      </c>
      <c r="E167" s="37" t="s">
        <v>213</v>
      </c>
      <c r="F167" s="77" t="s">
        <v>148</v>
      </c>
    </row>
    <row r="168" spans="1:6" ht="23.25" customHeight="1" x14ac:dyDescent="0.25">
      <c r="A168" s="35">
        <v>55959</v>
      </c>
      <c r="B168" s="44" t="s">
        <v>259</v>
      </c>
      <c r="C168" s="33">
        <v>44587.811805555553</v>
      </c>
      <c r="D168" s="33">
        <v>44649.710416666669</v>
      </c>
      <c r="E168" s="37" t="s">
        <v>213</v>
      </c>
      <c r="F168" s="78" t="s">
        <v>149</v>
      </c>
    </row>
    <row r="169" spans="1:6" ht="23.25" hidden="1" customHeight="1" x14ac:dyDescent="0.25">
      <c r="A169" s="35">
        <v>55976</v>
      </c>
      <c r="B169" s="35" t="s">
        <v>1</v>
      </c>
      <c r="C169" s="33">
        <v>44588.713888888888</v>
      </c>
      <c r="D169" s="33"/>
      <c r="E169" s="37" t="s">
        <v>213</v>
      </c>
      <c r="F169" s="78"/>
    </row>
    <row r="170" spans="1:6" ht="23.25" customHeight="1" x14ac:dyDescent="0.25">
      <c r="A170" s="36">
        <v>55965</v>
      </c>
      <c r="B170" s="44" t="s">
        <v>259</v>
      </c>
      <c r="C170" s="34">
        <v>44588.059027777781</v>
      </c>
      <c r="D170" s="34">
        <v>44649.711111111108</v>
      </c>
      <c r="E170" s="37" t="s">
        <v>213</v>
      </c>
      <c r="F170" s="77" t="s">
        <v>150</v>
      </c>
    </row>
    <row r="171" spans="1:6" ht="23.25" customHeight="1" x14ac:dyDescent="0.25">
      <c r="A171" s="36">
        <v>55996</v>
      </c>
      <c r="B171" s="44" t="s">
        <v>259</v>
      </c>
      <c r="C171" s="34">
        <v>44589.768750000003</v>
      </c>
      <c r="D171" s="34">
        <v>44624.680555555555</v>
      </c>
      <c r="E171" s="37" t="s">
        <v>213</v>
      </c>
      <c r="F171" s="77" t="s">
        <v>151</v>
      </c>
    </row>
    <row r="172" spans="1:6" ht="23.25" customHeight="1" x14ac:dyDescent="0.25">
      <c r="A172" s="35">
        <v>56000</v>
      </c>
      <c r="B172" s="44" t="s">
        <v>259</v>
      </c>
      <c r="C172" s="33">
        <v>44589.994444444441</v>
      </c>
      <c r="D172" s="33">
        <v>44613.530555555553</v>
      </c>
      <c r="E172" s="37" t="s">
        <v>213</v>
      </c>
      <c r="F172" s="78" t="s">
        <v>152</v>
      </c>
    </row>
    <row r="173" spans="1:6" ht="23.25" customHeight="1" x14ac:dyDescent="0.25">
      <c r="A173" s="36">
        <v>56014</v>
      </c>
      <c r="B173" s="44" t="s">
        <v>259</v>
      </c>
      <c r="C173" s="34">
        <v>44592.39166666667</v>
      </c>
      <c r="D173" s="34">
        <v>44617.560416666667</v>
      </c>
      <c r="E173" s="37" t="s">
        <v>213</v>
      </c>
      <c r="F173" s="77" t="s">
        <v>153</v>
      </c>
    </row>
    <row r="174" spans="1:6" ht="23.25" customHeight="1" x14ac:dyDescent="0.25">
      <c r="A174" s="35">
        <v>56029</v>
      </c>
      <c r="B174" s="44" t="s">
        <v>259</v>
      </c>
      <c r="C174" s="33">
        <v>44592.65902777778</v>
      </c>
      <c r="D174" s="33">
        <v>44643.65347222222</v>
      </c>
      <c r="E174" s="37" t="s">
        <v>213</v>
      </c>
      <c r="F174" s="78" t="s">
        <v>154</v>
      </c>
    </row>
    <row r="175" spans="1:6" ht="23.25" customHeight="1" x14ac:dyDescent="0.25">
      <c r="A175" s="36">
        <v>56037</v>
      </c>
      <c r="B175" s="44" t="s">
        <v>259</v>
      </c>
      <c r="C175" s="34">
        <v>44593.478472222225</v>
      </c>
      <c r="D175" s="34">
        <v>44613.502083333333</v>
      </c>
      <c r="E175" s="37" t="s">
        <v>213</v>
      </c>
      <c r="F175" s="77" t="s">
        <v>94</v>
      </c>
    </row>
    <row r="176" spans="1:6" ht="23.25" customHeight="1" x14ac:dyDescent="0.25">
      <c r="A176" s="36">
        <v>56067</v>
      </c>
      <c r="B176" s="44" t="s">
        <v>259</v>
      </c>
      <c r="C176" s="34">
        <v>44595.337500000001</v>
      </c>
      <c r="D176" s="34">
        <v>44613.495833333334</v>
      </c>
      <c r="E176" s="37" t="s">
        <v>213</v>
      </c>
      <c r="F176" s="77" t="s">
        <v>155</v>
      </c>
    </row>
    <row r="177" spans="1:6" ht="23.25" hidden="1" customHeight="1" x14ac:dyDescent="0.25">
      <c r="A177" s="36">
        <v>56089</v>
      </c>
      <c r="B177" s="36" t="s">
        <v>1</v>
      </c>
      <c r="C177" s="34">
        <v>44596.461805555555</v>
      </c>
      <c r="D177" s="34"/>
      <c r="E177" s="37" t="s">
        <v>213</v>
      </c>
      <c r="F177" s="77"/>
    </row>
    <row r="178" spans="1:6" ht="23.25" customHeight="1" x14ac:dyDescent="0.25">
      <c r="A178" s="35">
        <v>56085</v>
      </c>
      <c r="B178" s="44" t="s">
        <v>259</v>
      </c>
      <c r="C178" s="33">
        <v>44595.827777777777</v>
      </c>
      <c r="D178" s="33">
        <v>44613.527777777781</v>
      </c>
      <c r="E178" s="37" t="s">
        <v>213</v>
      </c>
      <c r="F178" s="78" t="s">
        <v>95</v>
      </c>
    </row>
    <row r="179" spans="1:6" ht="23.25" customHeight="1" x14ac:dyDescent="0.25">
      <c r="A179" s="35">
        <v>56091</v>
      </c>
      <c r="B179" s="44" t="s">
        <v>259</v>
      </c>
      <c r="C179" s="33">
        <v>44596.533333333333</v>
      </c>
      <c r="D179" s="33">
        <v>44613.52847222222</v>
      </c>
      <c r="E179" s="37" t="s">
        <v>213</v>
      </c>
      <c r="F179" s="78" t="s">
        <v>95</v>
      </c>
    </row>
    <row r="180" spans="1:6" ht="23.25" customHeight="1" x14ac:dyDescent="0.25">
      <c r="A180" s="36">
        <v>56102</v>
      </c>
      <c r="B180" s="44" t="s">
        <v>259</v>
      </c>
      <c r="C180" s="34">
        <v>44597.598611111112</v>
      </c>
      <c r="D180" s="34">
        <v>44644.655555555553</v>
      </c>
      <c r="E180" s="37" t="s">
        <v>213</v>
      </c>
      <c r="F180" s="77" t="s">
        <v>156</v>
      </c>
    </row>
    <row r="181" spans="1:6" ht="23.25" customHeight="1" x14ac:dyDescent="0.25">
      <c r="A181" s="35">
        <v>56108</v>
      </c>
      <c r="B181" s="44" t="s">
        <v>259</v>
      </c>
      <c r="C181" s="33">
        <v>44598.779861111114</v>
      </c>
      <c r="D181" s="33">
        <v>44613.519444444442</v>
      </c>
      <c r="E181" s="37" t="s">
        <v>213</v>
      </c>
      <c r="F181" s="78" t="s">
        <v>96</v>
      </c>
    </row>
    <row r="182" spans="1:6" ht="23.25" customHeight="1" x14ac:dyDescent="0.25">
      <c r="A182" s="36">
        <v>56117</v>
      </c>
      <c r="B182" s="44" t="s">
        <v>259</v>
      </c>
      <c r="C182" s="34">
        <v>44599.565972222219</v>
      </c>
      <c r="D182" s="34">
        <v>44613.521527777775</v>
      </c>
      <c r="E182" s="37" t="s">
        <v>213</v>
      </c>
      <c r="F182" s="77" t="s">
        <v>157</v>
      </c>
    </row>
    <row r="183" spans="1:6" ht="23.25" customHeight="1" x14ac:dyDescent="0.25">
      <c r="A183" s="35">
        <v>56125</v>
      </c>
      <c r="B183" s="44" t="s">
        <v>259</v>
      </c>
      <c r="C183" s="33">
        <v>44599.669444444444</v>
      </c>
      <c r="D183" s="33">
        <v>44613.522916666669</v>
      </c>
      <c r="E183" s="37" t="s">
        <v>213</v>
      </c>
      <c r="F183" s="78" t="s">
        <v>158</v>
      </c>
    </row>
    <row r="184" spans="1:6" ht="23.25" hidden="1" customHeight="1" x14ac:dyDescent="0.25">
      <c r="A184" s="35">
        <v>56149</v>
      </c>
      <c r="B184" s="35" t="s">
        <v>1</v>
      </c>
      <c r="C184" s="33">
        <v>44601.474999999999</v>
      </c>
      <c r="D184" s="33"/>
      <c r="E184" s="37" t="s">
        <v>213</v>
      </c>
      <c r="F184" s="78"/>
    </row>
    <row r="185" spans="1:6" ht="23.25" customHeight="1" x14ac:dyDescent="0.25">
      <c r="A185" s="36">
        <v>56146</v>
      </c>
      <c r="B185" s="44" t="s">
        <v>259</v>
      </c>
      <c r="C185" s="34">
        <v>44601.393750000003</v>
      </c>
      <c r="D185" s="34">
        <v>44649.713888888888</v>
      </c>
      <c r="E185" s="37" t="s">
        <v>213</v>
      </c>
      <c r="F185" s="77" t="s">
        <v>159</v>
      </c>
    </row>
    <row r="186" spans="1:6" ht="23.25" customHeight="1" x14ac:dyDescent="0.25">
      <c r="A186" s="36">
        <v>56150</v>
      </c>
      <c r="B186" s="44" t="s">
        <v>259</v>
      </c>
      <c r="C186" s="34">
        <v>44601.497916666667</v>
      </c>
      <c r="D186" s="34">
        <v>44613.531944444447</v>
      </c>
      <c r="E186" s="37" t="s">
        <v>213</v>
      </c>
      <c r="F186" s="77" t="s">
        <v>160</v>
      </c>
    </row>
    <row r="187" spans="1:6" ht="23.25" customHeight="1" x14ac:dyDescent="0.25">
      <c r="A187" s="35">
        <v>56155</v>
      </c>
      <c r="B187" s="44" t="s">
        <v>259</v>
      </c>
      <c r="C187" s="33">
        <v>44601.558333333334</v>
      </c>
      <c r="D187" s="33">
        <v>44622.380555555559</v>
      </c>
      <c r="E187" s="37" t="s">
        <v>213</v>
      </c>
      <c r="F187" s="78" t="s">
        <v>161</v>
      </c>
    </row>
    <row r="188" spans="1:6" ht="23.25" customHeight="1" x14ac:dyDescent="0.25">
      <c r="A188" s="35">
        <v>56167</v>
      </c>
      <c r="B188" s="44" t="s">
        <v>259</v>
      </c>
      <c r="C188" s="33">
        <v>44601.802083333336</v>
      </c>
      <c r="D188" s="33">
        <v>44613.660416666666</v>
      </c>
      <c r="E188" s="37" t="s">
        <v>213</v>
      </c>
      <c r="F188" s="78" t="s">
        <v>162</v>
      </c>
    </row>
    <row r="189" spans="1:6" ht="23.25" customHeight="1" x14ac:dyDescent="0.25">
      <c r="A189" s="36">
        <v>56175</v>
      </c>
      <c r="B189" s="44" t="s">
        <v>259</v>
      </c>
      <c r="C189" s="34">
        <v>44602.580555555556</v>
      </c>
      <c r="D189" s="34">
        <v>44616.451388888891</v>
      </c>
      <c r="E189" s="37" t="s">
        <v>213</v>
      </c>
      <c r="F189" s="77" t="s">
        <v>163</v>
      </c>
    </row>
    <row r="190" spans="1:6" ht="23.25" customHeight="1" x14ac:dyDescent="0.25">
      <c r="A190" s="35">
        <v>56176</v>
      </c>
      <c r="B190" s="44" t="s">
        <v>259</v>
      </c>
      <c r="C190" s="33">
        <v>44602.613888888889</v>
      </c>
      <c r="D190" s="33">
        <v>44613.650694444441</v>
      </c>
      <c r="E190" s="37" t="s">
        <v>213</v>
      </c>
      <c r="F190" s="78" t="s">
        <v>164</v>
      </c>
    </row>
    <row r="191" spans="1:6" ht="23.25" customHeight="1" x14ac:dyDescent="0.25">
      <c r="A191" s="35">
        <v>56200</v>
      </c>
      <c r="B191" s="44" t="s">
        <v>259</v>
      </c>
      <c r="C191" s="33">
        <v>44604.786111111112</v>
      </c>
      <c r="D191" s="33">
        <v>44613.560416666667</v>
      </c>
      <c r="E191" s="37" t="s">
        <v>213</v>
      </c>
      <c r="F191" s="78" t="s">
        <v>165</v>
      </c>
    </row>
    <row r="192" spans="1:6" ht="23.25" customHeight="1" x14ac:dyDescent="0.25">
      <c r="A192" s="36">
        <v>56211</v>
      </c>
      <c r="B192" s="44" t="s">
        <v>259</v>
      </c>
      <c r="C192" s="34">
        <v>44605.946527777778</v>
      </c>
      <c r="D192" s="34">
        <v>44614.492361111108</v>
      </c>
      <c r="E192" s="37" t="s">
        <v>213</v>
      </c>
      <c r="F192" s="77" t="s">
        <v>166</v>
      </c>
    </row>
    <row r="193" spans="1:6" ht="23.25" customHeight="1" x14ac:dyDescent="0.25">
      <c r="A193" s="35">
        <v>56213</v>
      </c>
      <c r="B193" s="44" t="s">
        <v>259</v>
      </c>
      <c r="C193" s="33">
        <v>44606.017361111109</v>
      </c>
      <c r="D193" s="33">
        <v>44613.561805555553</v>
      </c>
      <c r="E193" s="37" t="s">
        <v>213</v>
      </c>
      <c r="F193" s="78" t="s">
        <v>167</v>
      </c>
    </row>
    <row r="194" spans="1:6" ht="23.25" customHeight="1" x14ac:dyDescent="0.25">
      <c r="A194" s="36">
        <v>56224</v>
      </c>
      <c r="B194" s="44" t="s">
        <v>259</v>
      </c>
      <c r="C194" s="34">
        <v>44607.412499999999</v>
      </c>
      <c r="D194" s="34">
        <v>44614.467361111114</v>
      </c>
      <c r="E194" s="37" t="s">
        <v>213</v>
      </c>
      <c r="F194" s="77" t="s">
        <v>168</v>
      </c>
    </row>
    <row r="195" spans="1:6" ht="23.25" customHeight="1" x14ac:dyDescent="0.25">
      <c r="A195" s="35">
        <v>56229</v>
      </c>
      <c r="B195" s="44" t="s">
        <v>259</v>
      </c>
      <c r="C195" s="33">
        <v>44607.515972222223</v>
      </c>
      <c r="D195" s="33">
        <v>44614.646527777775</v>
      </c>
      <c r="E195" s="37" t="s">
        <v>213</v>
      </c>
      <c r="F195" s="78" t="s">
        <v>169</v>
      </c>
    </row>
    <row r="196" spans="1:6" ht="23.25" hidden="1" customHeight="1" x14ac:dyDescent="0.25">
      <c r="A196" s="35">
        <v>56251</v>
      </c>
      <c r="B196" s="35" t="s">
        <v>1</v>
      </c>
      <c r="C196" s="33">
        <v>44608.570138888892</v>
      </c>
      <c r="D196" s="33"/>
      <c r="E196" s="37" t="s">
        <v>213</v>
      </c>
      <c r="F196" s="78"/>
    </row>
    <row r="197" spans="1:6" ht="23.25" customHeight="1" x14ac:dyDescent="0.25">
      <c r="A197" s="36">
        <v>56249</v>
      </c>
      <c r="B197" s="44" t="s">
        <v>259</v>
      </c>
      <c r="C197" s="34">
        <v>44608.522916666669</v>
      </c>
      <c r="D197" s="34">
        <v>44614.645138888889</v>
      </c>
      <c r="E197" s="37" t="s">
        <v>213</v>
      </c>
      <c r="F197" s="77" t="s">
        <v>170</v>
      </c>
    </row>
    <row r="198" spans="1:6" ht="23.25" customHeight="1" x14ac:dyDescent="0.25">
      <c r="A198" s="36">
        <v>56252</v>
      </c>
      <c r="B198" s="44" t="s">
        <v>259</v>
      </c>
      <c r="C198" s="34">
        <v>44608.574999999997</v>
      </c>
      <c r="D198" s="34">
        <v>44624.677777777775</v>
      </c>
      <c r="E198" s="37" t="s">
        <v>213</v>
      </c>
      <c r="F198" s="77" t="s">
        <v>171</v>
      </c>
    </row>
    <row r="199" spans="1:6" ht="23.25" customHeight="1" x14ac:dyDescent="0.25">
      <c r="A199" s="35">
        <v>56270</v>
      </c>
      <c r="B199" s="44" t="s">
        <v>259</v>
      </c>
      <c r="C199" s="33">
        <v>44609.383333333331</v>
      </c>
      <c r="D199" s="33">
        <v>44658</v>
      </c>
      <c r="E199" s="37" t="s">
        <v>213</v>
      </c>
      <c r="F199" s="80" t="s">
        <v>240</v>
      </c>
    </row>
    <row r="200" spans="1:6" ht="23.25" customHeight="1" x14ac:dyDescent="0.25">
      <c r="A200" s="36">
        <v>56271</v>
      </c>
      <c r="B200" s="44" t="s">
        <v>259</v>
      </c>
      <c r="C200" s="34">
        <v>44609.390277777777</v>
      </c>
      <c r="D200" s="34">
        <v>44614.648611111108</v>
      </c>
      <c r="E200" s="37" t="s">
        <v>213</v>
      </c>
      <c r="F200" s="77" t="s">
        <v>172</v>
      </c>
    </row>
    <row r="201" spans="1:6" ht="23.25" customHeight="1" x14ac:dyDescent="0.25">
      <c r="A201" s="36">
        <v>56299</v>
      </c>
      <c r="B201" s="44" t="s">
        <v>259</v>
      </c>
      <c r="C201" s="34">
        <v>44610.379861111112</v>
      </c>
      <c r="D201" s="34">
        <v>44614.650694444441</v>
      </c>
      <c r="E201" s="37" t="s">
        <v>213</v>
      </c>
      <c r="F201" s="77" t="s">
        <v>173</v>
      </c>
    </row>
    <row r="202" spans="1:6" ht="23.25" customHeight="1" x14ac:dyDescent="0.25">
      <c r="A202" s="35">
        <v>56310</v>
      </c>
      <c r="B202" s="44" t="s">
        <v>259</v>
      </c>
      <c r="C202" s="33">
        <v>44610.554861111108</v>
      </c>
      <c r="D202" s="33">
        <v>44614.481944444444</v>
      </c>
      <c r="E202" s="37" t="s">
        <v>213</v>
      </c>
      <c r="F202" s="78" t="s">
        <v>174</v>
      </c>
    </row>
    <row r="203" spans="1:6" ht="23.25" customHeight="1" x14ac:dyDescent="0.25">
      <c r="A203" s="36">
        <v>56311</v>
      </c>
      <c r="B203" s="44" t="s">
        <v>259</v>
      </c>
      <c r="C203" s="34">
        <v>44610.55972222222</v>
      </c>
      <c r="D203" s="34">
        <v>44630.431250000001</v>
      </c>
      <c r="E203" s="37" t="s">
        <v>213</v>
      </c>
      <c r="F203" s="77" t="s">
        <v>175</v>
      </c>
    </row>
    <row r="204" spans="1:6" ht="23.25" hidden="1" customHeight="1" x14ac:dyDescent="0.25">
      <c r="A204" s="36">
        <v>56325</v>
      </c>
      <c r="B204" s="36" t="s">
        <v>1</v>
      </c>
      <c r="C204" s="34">
        <v>44611.67083333333</v>
      </c>
      <c r="D204" s="34"/>
      <c r="E204" s="37" t="s">
        <v>213</v>
      </c>
      <c r="F204" s="77"/>
    </row>
    <row r="205" spans="1:6" ht="23.25" hidden="1" customHeight="1" x14ac:dyDescent="0.25">
      <c r="A205" s="35">
        <v>56331</v>
      </c>
      <c r="B205" s="35" t="s">
        <v>1</v>
      </c>
      <c r="C205" s="33">
        <v>44612.669444444444</v>
      </c>
      <c r="D205" s="33"/>
      <c r="E205" s="37" t="s">
        <v>213</v>
      </c>
      <c r="F205" s="78"/>
    </row>
    <row r="206" spans="1:6" ht="23.25" customHeight="1" x14ac:dyDescent="0.25">
      <c r="A206" s="35">
        <v>56313</v>
      </c>
      <c r="B206" s="44" t="s">
        <v>259</v>
      </c>
      <c r="C206" s="33">
        <v>44610.619444444441</v>
      </c>
      <c r="D206" s="33">
        <v>44649.71597222222</v>
      </c>
      <c r="E206" s="37" t="s">
        <v>213</v>
      </c>
      <c r="F206" s="80" t="s">
        <v>218</v>
      </c>
    </row>
    <row r="207" spans="1:6" ht="23.25" hidden="1" customHeight="1" x14ac:dyDescent="0.25">
      <c r="A207" s="35">
        <v>56344</v>
      </c>
      <c r="B207" s="35" t="s">
        <v>1</v>
      </c>
      <c r="C207" s="33">
        <v>44613.589583333334</v>
      </c>
      <c r="D207" s="33"/>
      <c r="E207" s="37" t="s">
        <v>213</v>
      </c>
      <c r="F207" s="78"/>
    </row>
    <row r="208" spans="1:6" ht="23.25" customHeight="1" x14ac:dyDescent="0.25">
      <c r="A208" s="36">
        <v>56334</v>
      </c>
      <c r="B208" s="44" t="s">
        <v>259</v>
      </c>
      <c r="C208" s="34">
        <v>44612.845833333333</v>
      </c>
      <c r="D208" s="34">
        <v>44725</v>
      </c>
      <c r="E208" s="37" t="s">
        <v>213</v>
      </c>
      <c r="F208" s="79" t="s">
        <v>348</v>
      </c>
    </row>
    <row r="209" spans="1:6" ht="23.25" customHeight="1" x14ac:dyDescent="0.25">
      <c r="A209" s="35">
        <v>56364</v>
      </c>
      <c r="B209" s="44" t="s">
        <v>259</v>
      </c>
      <c r="C209" s="33">
        <v>44614.558333333334</v>
      </c>
      <c r="D209" s="33">
        <v>44616.43472222222</v>
      </c>
      <c r="E209" s="37" t="s">
        <v>213</v>
      </c>
      <c r="F209" s="78" t="s">
        <v>176</v>
      </c>
    </row>
    <row r="210" spans="1:6" ht="23.25" customHeight="1" x14ac:dyDescent="0.25">
      <c r="A210" s="36">
        <v>56377</v>
      </c>
      <c r="B210" s="44" t="s">
        <v>259</v>
      </c>
      <c r="C210" s="34">
        <v>44614.834027777775</v>
      </c>
      <c r="D210" s="34">
        <v>44637.503472222219</v>
      </c>
      <c r="E210" s="37" t="s">
        <v>213</v>
      </c>
      <c r="F210" s="77" t="s">
        <v>97</v>
      </c>
    </row>
    <row r="211" spans="1:6" ht="23.25" customHeight="1" x14ac:dyDescent="0.25">
      <c r="A211" s="35">
        <v>56379</v>
      </c>
      <c r="B211" s="44" t="s">
        <v>259</v>
      </c>
      <c r="C211" s="33">
        <v>44614.843055555553</v>
      </c>
      <c r="D211" s="33">
        <v>44644.652777777781</v>
      </c>
      <c r="E211" s="37" t="s">
        <v>213</v>
      </c>
      <c r="F211" s="78" t="s">
        <v>177</v>
      </c>
    </row>
    <row r="212" spans="1:6" ht="23.25" customHeight="1" x14ac:dyDescent="0.25">
      <c r="A212" s="36">
        <v>56385</v>
      </c>
      <c r="B212" s="44" t="s">
        <v>259</v>
      </c>
      <c r="C212" s="34">
        <v>44615.474999999999</v>
      </c>
      <c r="D212" s="34">
        <v>44616.44027777778</v>
      </c>
      <c r="E212" s="37" t="s">
        <v>213</v>
      </c>
      <c r="F212" s="77" t="s">
        <v>178</v>
      </c>
    </row>
    <row r="213" spans="1:6" ht="23.25" customHeight="1" x14ac:dyDescent="0.25">
      <c r="A213" s="35">
        <v>56389</v>
      </c>
      <c r="B213" s="44" t="s">
        <v>259</v>
      </c>
      <c r="C213" s="33">
        <v>44615.554861111108</v>
      </c>
      <c r="D213" s="33">
        <v>44616.697222222225</v>
      </c>
      <c r="E213" s="37" t="s">
        <v>213</v>
      </c>
      <c r="F213" s="78" t="s">
        <v>179</v>
      </c>
    </row>
    <row r="214" spans="1:6" ht="23.25" customHeight="1" x14ac:dyDescent="0.25">
      <c r="A214" s="36">
        <v>56399</v>
      </c>
      <c r="B214" s="44" t="s">
        <v>259</v>
      </c>
      <c r="C214" s="34">
        <v>44615.795138888891</v>
      </c>
      <c r="D214" s="34">
        <v>44620.563888888886</v>
      </c>
      <c r="E214" s="37" t="s">
        <v>213</v>
      </c>
      <c r="F214" s="77" t="s">
        <v>180</v>
      </c>
    </row>
    <row r="215" spans="1:6" ht="23.25" customHeight="1" x14ac:dyDescent="0.25">
      <c r="A215" s="35">
        <v>56418</v>
      </c>
      <c r="B215" s="44" t="s">
        <v>259</v>
      </c>
      <c r="C215" s="33">
        <v>44617.478472222225</v>
      </c>
      <c r="D215" s="33">
        <v>44630.401388888888</v>
      </c>
      <c r="E215" s="37" t="s">
        <v>213</v>
      </c>
      <c r="F215" s="78" t="s">
        <v>181</v>
      </c>
    </row>
    <row r="216" spans="1:6" ht="23.25" customHeight="1" x14ac:dyDescent="0.25">
      <c r="A216" s="36">
        <v>56419</v>
      </c>
      <c r="B216" s="44" t="s">
        <v>259</v>
      </c>
      <c r="C216" s="34">
        <v>44617.486805555556</v>
      </c>
      <c r="D216" s="34">
        <v>44649.720138888886</v>
      </c>
      <c r="E216" s="37" t="s">
        <v>213</v>
      </c>
      <c r="F216" s="77" t="s">
        <v>182</v>
      </c>
    </row>
    <row r="217" spans="1:6" ht="23.25" customHeight="1" x14ac:dyDescent="0.25">
      <c r="A217" s="35">
        <v>56420</v>
      </c>
      <c r="B217" s="44" t="s">
        <v>259</v>
      </c>
      <c r="C217" s="33">
        <v>44617.490972222222</v>
      </c>
      <c r="D217" s="33">
        <v>44620.664583333331</v>
      </c>
      <c r="E217" s="37" t="s">
        <v>213</v>
      </c>
      <c r="F217" s="78" t="s">
        <v>183</v>
      </c>
    </row>
    <row r="218" spans="1:6" ht="23.25" customHeight="1" x14ac:dyDescent="0.25">
      <c r="A218" s="36">
        <v>56427</v>
      </c>
      <c r="B218" s="44" t="s">
        <v>259</v>
      </c>
      <c r="C218" s="34">
        <v>44617.882638888892</v>
      </c>
      <c r="D218" s="34">
        <v>44620.669444444444</v>
      </c>
      <c r="E218" s="37" t="s">
        <v>213</v>
      </c>
      <c r="F218" s="77" t="s">
        <v>184</v>
      </c>
    </row>
    <row r="219" spans="1:6" ht="23.25" hidden="1" customHeight="1" x14ac:dyDescent="0.25">
      <c r="A219" s="36">
        <v>56461</v>
      </c>
      <c r="B219" s="36" t="s">
        <v>1</v>
      </c>
      <c r="C219" s="34">
        <v>44621.62222222222</v>
      </c>
      <c r="D219" s="34"/>
      <c r="E219" s="37" t="s">
        <v>213</v>
      </c>
      <c r="F219" s="77"/>
    </row>
    <row r="220" spans="1:6" ht="23.25" hidden="1" customHeight="1" x14ac:dyDescent="0.25">
      <c r="A220" s="35">
        <v>56465</v>
      </c>
      <c r="B220" s="35" t="s">
        <v>1</v>
      </c>
      <c r="C220" s="33">
        <v>44622.343055555553</v>
      </c>
      <c r="D220" s="33"/>
      <c r="E220" s="37" t="s">
        <v>213</v>
      </c>
      <c r="F220" s="78"/>
    </row>
    <row r="221" spans="1:6" ht="23.25" customHeight="1" x14ac:dyDescent="0.25">
      <c r="A221" s="35">
        <v>56430</v>
      </c>
      <c r="B221" s="44" t="s">
        <v>259</v>
      </c>
      <c r="C221" s="33">
        <v>44618.578472222223</v>
      </c>
      <c r="D221" s="33">
        <v>44620.670138888891</v>
      </c>
      <c r="E221" s="37" t="s">
        <v>213</v>
      </c>
      <c r="F221" s="78" t="s">
        <v>185</v>
      </c>
    </row>
    <row r="222" spans="1:6" ht="23.25" customHeight="1" x14ac:dyDescent="0.25">
      <c r="A222" s="36">
        <v>56475</v>
      </c>
      <c r="B222" s="110" t="s">
        <v>259</v>
      </c>
      <c r="C222" s="34">
        <v>44622.713194444441</v>
      </c>
      <c r="D222" s="34">
        <v>44837</v>
      </c>
      <c r="E222" s="37" t="s">
        <v>213</v>
      </c>
      <c r="F222" s="79" t="s">
        <v>554</v>
      </c>
    </row>
    <row r="223" spans="1:6" ht="23.25" customHeight="1" x14ac:dyDescent="0.25">
      <c r="A223" s="35">
        <v>56478</v>
      </c>
      <c r="B223" s="44" t="s">
        <v>259</v>
      </c>
      <c r="C223" s="33">
        <v>44623.367361111108</v>
      </c>
      <c r="D223" s="33">
        <v>44623.461805555555</v>
      </c>
      <c r="E223" s="37" t="s">
        <v>213</v>
      </c>
      <c r="F223" s="78" t="s">
        <v>186</v>
      </c>
    </row>
    <row r="224" spans="1:6" ht="23.25" customHeight="1" x14ac:dyDescent="0.25">
      <c r="A224" s="36">
        <v>56480</v>
      </c>
      <c r="B224" s="44" t="s">
        <v>259</v>
      </c>
      <c r="C224" s="34">
        <v>44623.401388888888</v>
      </c>
      <c r="D224" s="34">
        <v>44623.558333333334</v>
      </c>
      <c r="E224" s="37" t="s">
        <v>213</v>
      </c>
      <c r="F224" s="77" t="s">
        <v>187</v>
      </c>
    </row>
    <row r="225" spans="1:6" ht="23.25" customHeight="1" x14ac:dyDescent="0.25">
      <c r="A225" s="35">
        <v>56486</v>
      </c>
      <c r="B225" s="44" t="s">
        <v>259</v>
      </c>
      <c r="C225" s="33">
        <v>44623.479166666664</v>
      </c>
      <c r="D225" s="33">
        <v>44623.564583333333</v>
      </c>
      <c r="E225" s="37" t="s">
        <v>213</v>
      </c>
      <c r="F225" s="78" t="s">
        <v>188</v>
      </c>
    </row>
    <row r="226" spans="1:6" ht="23.25" customHeight="1" x14ac:dyDescent="0.25">
      <c r="A226" s="35">
        <v>56499</v>
      </c>
      <c r="B226" s="44" t="s">
        <v>259</v>
      </c>
      <c r="C226" s="33">
        <v>44624.032638888886</v>
      </c>
      <c r="D226" s="33">
        <v>44627.38958333333</v>
      </c>
      <c r="E226" s="37" t="s">
        <v>213</v>
      </c>
      <c r="F226" s="78" t="s">
        <v>189</v>
      </c>
    </row>
    <row r="227" spans="1:6" ht="23.25" customHeight="1" x14ac:dyDescent="0.25">
      <c r="A227" s="36">
        <v>56507</v>
      </c>
      <c r="B227" s="44" t="s">
        <v>259</v>
      </c>
      <c r="C227" s="34">
        <v>44624.50277777778</v>
      </c>
      <c r="D227" s="34">
        <v>44627.390972222223</v>
      </c>
      <c r="E227" s="37" t="s">
        <v>213</v>
      </c>
      <c r="F227" s="77" t="s">
        <v>190</v>
      </c>
    </row>
    <row r="228" spans="1:6" ht="23.25" customHeight="1" x14ac:dyDescent="0.25">
      <c r="A228" s="35">
        <v>56514</v>
      </c>
      <c r="B228" s="44" t="s">
        <v>259</v>
      </c>
      <c r="C228" s="33">
        <v>44624.756944444445</v>
      </c>
      <c r="D228" s="33">
        <v>44629.375</v>
      </c>
      <c r="E228" s="37" t="s">
        <v>213</v>
      </c>
      <c r="F228" s="78" t="s">
        <v>191</v>
      </c>
    </row>
    <row r="229" spans="1:6" ht="23.25" customHeight="1" x14ac:dyDescent="0.25">
      <c r="A229" s="36">
        <v>56515</v>
      </c>
      <c r="B229" s="44" t="s">
        <v>259</v>
      </c>
      <c r="C229" s="34">
        <v>44624.756944444445</v>
      </c>
      <c r="D229" s="34">
        <v>44637.506249999999</v>
      </c>
      <c r="E229" s="37" t="s">
        <v>213</v>
      </c>
      <c r="F229" s="77" t="s">
        <v>192</v>
      </c>
    </row>
    <row r="230" spans="1:6" ht="23.25" customHeight="1" x14ac:dyDescent="0.25">
      <c r="A230" s="35">
        <v>56518</v>
      </c>
      <c r="B230" s="44" t="s">
        <v>259</v>
      </c>
      <c r="C230" s="33">
        <v>44624.893055555556</v>
      </c>
      <c r="D230" s="33">
        <v>44837</v>
      </c>
      <c r="E230" s="37" t="s">
        <v>213</v>
      </c>
      <c r="F230" s="78" t="s">
        <v>555</v>
      </c>
    </row>
    <row r="231" spans="1:6" ht="23.25" customHeight="1" x14ac:dyDescent="0.25">
      <c r="A231" s="36">
        <v>56529</v>
      </c>
      <c r="B231" s="44" t="s">
        <v>259</v>
      </c>
      <c r="C231" s="34">
        <v>44626.845138888886</v>
      </c>
      <c r="D231" s="34">
        <v>44627.686111111114</v>
      </c>
      <c r="E231" s="37" t="s">
        <v>213</v>
      </c>
      <c r="F231" s="77" t="s">
        <v>193</v>
      </c>
    </row>
    <row r="232" spans="1:6" ht="23.25" customHeight="1" x14ac:dyDescent="0.25">
      <c r="A232" s="36">
        <v>56552</v>
      </c>
      <c r="B232" s="44" t="s">
        <v>259</v>
      </c>
      <c r="C232" s="34">
        <v>44628.049305555556</v>
      </c>
      <c r="D232" s="34">
        <v>44628.52847222222</v>
      </c>
      <c r="E232" s="37" t="s">
        <v>213</v>
      </c>
      <c r="F232" s="77" t="s">
        <v>194</v>
      </c>
    </row>
    <row r="233" spans="1:6" ht="23.25" customHeight="1" x14ac:dyDescent="0.25">
      <c r="A233" s="35">
        <v>56563</v>
      </c>
      <c r="B233" s="44" t="s">
        <v>259</v>
      </c>
      <c r="C233" s="33">
        <v>44628.643055555556</v>
      </c>
      <c r="D233" s="33">
        <v>44718</v>
      </c>
      <c r="E233" s="37" t="s">
        <v>213</v>
      </c>
      <c r="F233" s="78" t="s">
        <v>326</v>
      </c>
    </row>
    <row r="234" spans="1:6" ht="23.25" customHeight="1" x14ac:dyDescent="0.25">
      <c r="A234" s="36">
        <v>56564</v>
      </c>
      <c r="B234" s="44" t="s">
        <v>259</v>
      </c>
      <c r="C234" s="34">
        <v>44628.644444444442</v>
      </c>
      <c r="D234" s="34">
        <v>44718</v>
      </c>
      <c r="E234" s="37" t="s">
        <v>213</v>
      </c>
      <c r="F234" s="77" t="s">
        <v>326</v>
      </c>
    </row>
    <row r="235" spans="1:6" ht="23.25" customHeight="1" x14ac:dyDescent="0.25">
      <c r="A235" s="35">
        <v>56565</v>
      </c>
      <c r="B235" s="44" t="s">
        <v>259</v>
      </c>
      <c r="C235" s="33">
        <v>44628.65347222222</v>
      </c>
      <c r="D235" s="33">
        <v>44741</v>
      </c>
      <c r="E235" s="37" t="s">
        <v>213</v>
      </c>
      <c r="F235" s="78" t="s">
        <v>360</v>
      </c>
    </row>
    <row r="236" spans="1:6" ht="23.25" customHeight="1" x14ac:dyDescent="0.25">
      <c r="A236" s="36">
        <v>56566</v>
      </c>
      <c r="B236" s="44" t="s">
        <v>259</v>
      </c>
      <c r="C236" s="34">
        <v>44628.654861111114</v>
      </c>
      <c r="D236" s="34">
        <v>44741</v>
      </c>
      <c r="E236" s="37" t="s">
        <v>213</v>
      </c>
      <c r="F236" s="77" t="s">
        <v>360</v>
      </c>
    </row>
    <row r="237" spans="1:6" ht="23.25" customHeight="1" x14ac:dyDescent="0.25">
      <c r="A237" s="35">
        <v>56569</v>
      </c>
      <c r="B237" s="44" t="s">
        <v>259</v>
      </c>
      <c r="C237" s="33">
        <v>44628.713194444441</v>
      </c>
      <c r="D237" s="33">
        <v>44630.419444444444</v>
      </c>
      <c r="E237" s="37" t="s">
        <v>213</v>
      </c>
      <c r="F237" s="78" t="s">
        <v>195</v>
      </c>
    </row>
    <row r="238" spans="1:6" ht="23.25" customHeight="1" x14ac:dyDescent="0.25">
      <c r="A238" s="36">
        <v>56572</v>
      </c>
      <c r="B238" s="44" t="s">
        <v>259</v>
      </c>
      <c r="C238" s="34">
        <v>44628.771527777775</v>
      </c>
      <c r="D238" s="34">
        <v>44630.425000000003</v>
      </c>
      <c r="E238" s="37" t="s">
        <v>213</v>
      </c>
      <c r="F238" s="77" t="s">
        <v>196</v>
      </c>
    </row>
    <row r="239" spans="1:6" ht="23.25" customHeight="1" x14ac:dyDescent="0.25">
      <c r="A239" s="36">
        <v>56578</v>
      </c>
      <c r="B239" s="44" t="s">
        <v>259</v>
      </c>
      <c r="C239" s="34">
        <v>44629.076388888891</v>
      </c>
      <c r="D239" s="34">
        <v>44722</v>
      </c>
      <c r="E239" s="37" t="s">
        <v>213</v>
      </c>
      <c r="F239" s="77" t="s">
        <v>334</v>
      </c>
    </row>
    <row r="240" spans="1:6" ht="23.25" customHeight="1" x14ac:dyDescent="0.25">
      <c r="A240" s="35">
        <v>56598</v>
      </c>
      <c r="B240" s="44" t="s">
        <v>259</v>
      </c>
      <c r="C240" s="33">
        <v>44629.634027777778</v>
      </c>
      <c r="D240" s="33">
        <v>44796</v>
      </c>
      <c r="E240" s="37" t="s">
        <v>213</v>
      </c>
      <c r="F240" s="80" t="s">
        <v>455</v>
      </c>
    </row>
    <row r="241" spans="1:6" ht="23.25" customHeight="1" x14ac:dyDescent="0.25">
      <c r="A241" s="36">
        <v>56606</v>
      </c>
      <c r="B241" s="44" t="s">
        <v>259</v>
      </c>
      <c r="C241" s="34">
        <v>44629.966666666667</v>
      </c>
      <c r="D241" s="34">
        <v>44718</v>
      </c>
      <c r="E241" s="37" t="s">
        <v>213</v>
      </c>
      <c r="F241" s="77" t="s">
        <v>327</v>
      </c>
    </row>
    <row r="242" spans="1:6" ht="23.25" customHeight="1" x14ac:dyDescent="0.25">
      <c r="A242" s="35">
        <v>56608</v>
      </c>
      <c r="B242" s="44" t="s">
        <v>259</v>
      </c>
      <c r="C242" s="33">
        <v>44630.341666666667</v>
      </c>
      <c r="D242" s="33">
        <v>44630.716666666667</v>
      </c>
      <c r="E242" s="37" t="s">
        <v>213</v>
      </c>
      <c r="F242" s="78" t="s">
        <v>197</v>
      </c>
    </row>
    <row r="243" spans="1:6" ht="23.25" customHeight="1" x14ac:dyDescent="0.25">
      <c r="A243" s="36">
        <v>56609</v>
      </c>
      <c r="B243" s="44" t="s">
        <v>259</v>
      </c>
      <c r="C243" s="34">
        <v>44630.37777777778</v>
      </c>
      <c r="D243" s="34">
        <v>44649.738888888889</v>
      </c>
      <c r="E243" s="37" t="s">
        <v>213</v>
      </c>
      <c r="F243" s="77" t="s">
        <v>198</v>
      </c>
    </row>
    <row r="244" spans="1:6" ht="23.25" hidden="1" customHeight="1" x14ac:dyDescent="0.25">
      <c r="A244" s="35">
        <v>56659</v>
      </c>
      <c r="B244" s="35" t="s">
        <v>1</v>
      </c>
      <c r="C244" s="33">
        <v>44634.484027777777</v>
      </c>
      <c r="D244" s="33"/>
      <c r="E244" s="37" t="s">
        <v>213</v>
      </c>
      <c r="F244" s="78"/>
    </row>
    <row r="245" spans="1:6" ht="23.25" customHeight="1" x14ac:dyDescent="0.25">
      <c r="A245" s="35">
        <v>56638</v>
      </c>
      <c r="B245" s="44" t="s">
        <v>259</v>
      </c>
      <c r="C245" s="33">
        <v>44632.98541666667</v>
      </c>
      <c r="D245" s="33">
        <v>44722</v>
      </c>
      <c r="E245" s="37" t="s">
        <v>213</v>
      </c>
      <c r="F245" s="78" t="s">
        <v>332</v>
      </c>
    </row>
    <row r="246" spans="1:6" ht="23.25" hidden="1" customHeight="1" x14ac:dyDescent="0.25">
      <c r="A246" s="35">
        <v>56681</v>
      </c>
      <c r="B246" s="35" t="s">
        <v>1</v>
      </c>
      <c r="C246" s="33">
        <v>44635.504166666666</v>
      </c>
      <c r="D246" s="33"/>
      <c r="E246" s="37" t="s">
        <v>213</v>
      </c>
      <c r="F246" s="78"/>
    </row>
    <row r="247" spans="1:6" ht="23.25" customHeight="1" x14ac:dyDescent="0.25">
      <c r="A247" s="36">
        <v>56665</v>
      </c>
      <c r="B247" s="44" t="s">
        <v>259</v>
      </c>
      <c r="C247" s="34">
        <v>44634.719444444447</v>
      </c>
      <c r="D247" s="34">
        <v>44635.629861111112</v>
      </c>
      <c r="E247" s="37" t="s">
        <v>213</v>
      </c>
      <c r="F247" s="77" t="s">
        <v>199</v>
      </c>
    </row>
    <row r="248" spans="1:6" ht="23.25" customHeight="1" x14ac:dyDescent="0.25">
      <c r="A248" s="36">
        <v>56687</v>
      </c>
      <c r="B248" s="44" t="s">
        <v>259</v>
      </c>
      <c r="C248" s="34">
        <v>44635.78125</v>
      </c>
      <c r="D248" s="34">
        <v>44638.433333333334</v>
      </c>
      <c r="E248" s="37" t="s">
        <v>213</v>
      </c>
      <c r="F248" s="77" t="s">
        <v>200</v>
      </c>
    </row>
    <row r="249" spans="1:6" ht="23.25" customHeight="1" x14ac:dyDescent="0.25">
      <c r="A249" s="35">
        <v>56696</v>
      </c>
      <c r="B249" s="44" t="s">
        <v>259</v>
      </c>
      <c r="C249" s="33">
        <v>44636.407638888886</v>
      </c>
      <c r="D249" s="33">
        <v>44645.638888888891</v>
      </c>
      <c r="E249" s="37" t="s">
        <v>213</v>
      </c>
      <c r="F249" s="78" t="s">
        <v>201</v>
      </c>
    </row>
    <row r="250" spans="1:6" ht="23.25" customHeight="1" x14ac:dyDescent="0.25">
      <c r="A250" s="36">
        <v>56701</v>
      </c>
      <c r="B250" s="44" t="s">
        <v>259</v>
      </c>
      <c r="C250" s="34">
        <v>44636.44027777778</v>
      </c>
      <c r="D250" s="34">
        <v>44672</v>
      </c>
      <c r="E250" s="37" t="s">
        <v>213</v>
      </c>
      <c r="F250" s="79" t="s">
        <v>241</v>
      </c>
    </row>
    <row r="251" spans="1:6" ht="23.25" customHeight="1" x14ac:dyDescent="0.25">
      <c r="A251" s="35">
        <v>56721</v>
      </c>
      <c r="B251" s="44" t="s">
        <v>259</v>
      </c>
      <c r="C251" s="33">
        <v>44637.423611111109</v>
      </c>
      <c r="D251" s="33">
        <v>44722</v>
      </c>
      <c r="E251" s="37" t="s">
        <v>213</v>
      </c>
      <c r="F251" s="78" t="s">
        <v>333</v>
      </c>
    </row>
    <row r="252" spans="1:6" ht="23.25" customHeight="1" x14ac:dyDescent="0.25">
      <c r="A252" s="36">
        <v>56722</v>
      </c>
      <c r="B252" s="44" t="s">
        <v>259</v>
      </c>
      <c r="C252" s="34">
        <v>44637.429861111108</v>
      </c>
      <c r="D252" s="34">
        <v>44649.727777777778</v>
      </c>
      <c r="E252" s="37" t="s">
        <v>213</v>
      </c>
      <c r="F252" s="77" t="s">
        <v>202</v>
      </c>
    </row>
    <row r="253" spans="1:6" ht="23.25" hidden="1" customHeight="1" x14ac:dyDescent="0.25">
      <c r="A253" s="36">
        <v>56758</v>
      </c>
      <c r="B253" s="36" t="s">
        <v>1</v>
      </c>
      <c r="C253" s="34">
        <v>44639.304861111108</v>
      </c>
      <c r="D253" s="34"/>
      <c r="E253" s="37" t="s">
        <v>213</v>
      </c>
      <c r="F253" s="77"/>
    </row>
    <row r="254" spans="1:6" ht="23.25" customHeight="1" x14ac:dyDescent="0.25">
      <c r="A254" s="35">
        <v>56731</v>
      </c>
      <c r="B254" s="44" t="s">
        <v>259</v>
      </c>
      <c r="C254" s="33">
        <v>44637.623611111114</v>
      </c>
      <c r="D254" s="33">
        <v>44642.658333333333</v>
      </c>
      <c r="E254" s="37" t="s">
        <v>213</v>
      </c>
      <c r="F254" s="78" t="s">
        <v>98</v>
      </c>
    </row>
    <row r="255" spans="1:6" ht="23.25" hidden="1" customHeight="1" x14ac:dyDescent="0.25">
      <c r="A255" s="36">
        <v>57339</v>
      </c>
      <c r="B255" s="36" t="s">
        <v>1</v>
      </c>
      <c r="C255" s="34">
        <v>44641.481249999997</v>
      </c>
      <c r="D255" s="34"/>
      <c r="E255" s="37" t="s">
        <v>213</v>
      </c>
      <c r="F255" s="77"/>
    </row>
    <row r="256" spans="1:6" ht="23.25" customHeight="1" x14ac:dyDescent="0.25">
      <c r="A256" s="35">
        <v>57334</v>
      </c>
      <c r="B256" s="44" t="s">
        <v>259</v>
      </c>
      <c r="C256" s="33">
        <v>44641.388194444444</v>
      </c>
      <c r="D256" s="33">
        <v>44643.493750000001</v>
      </c>
      <c r="E256" s="37" t="s">
        <v>213</v>
      </c>
      <c r="F256" s="78" t="s">
        <v>203</v>
      </c>
    </row>
    <row r="257" spans="1:6" ht="23.25" customHeight="1" x14ac:dyDescent="0.25">
      <c r="A257" s="35">
        <v>57356</v>
      </c>
      <c r="B257" s="44" t="s">
        <v>259</v>
      </c>
      <c r="C257" s="33">
        <v>44641.763888888891</v>
      </c>
      <c r="D257" s="33">
        <v>44644.645833333336</v>
      </c>
      <c r="E257" s="37" t="s">
        <v>213</v>
      </c>
      <c r="F257" s="78" t="s">
        <v>204</v>
      </c>
    </row>
    <row r="258" spans="1:6" ht="23.25" customHeight="1" x14ac:dyDescent="0.25">
      <c r="A258" s="36">
        <v>57362</v>
      </c>
      <c r="B258" s="44" t="s">
        <v>259</v>
      </c>
      <c r="C258" s="34">
        <v>44642.370833333334</v>
      </c>
      <c r="D258" s="34">
        <v>44643.543055555558</v>
      </c>
      <c r="E258" s="37" t="s">
        <v>213</v>
      </c>
      <c r="F258" s="77" t="s">
        <v>205</v>
      </c>
    </row>
    <row r="259" spans="1:6" ht="23.25" customHeight="1" x14ac:dyDescent="0.25">
      <c r="A259" s="35">
        <v>57364</v>
      </c>
      <c r="B259" s="44" t="s">
        <v>259</v>
      </c>
      <c r="C259" s="33">
        <v>44642.425694444442</v>
      </c>
      <c r="D259" s="33">
        <v>44677</v>
      </c>
      <c r="E259" s="37" t="s">
        <v>213</v>
      </c>
      <c r="F259" s="80" t="s">
        <v>242</v>
      </c>
    </row>
    <row r="260" spans="1:6" ht="23.25" customHeight="1" x14ac:dyDescent="0.25">
      <c r="A260" s="36">
        <v>57390</v>
      </c>
      <c r="B260" s="44" t="s">
        <v>259</v>
      </c>
      <c r="C260" s="34">
        <v>44643.470138888886</v>
      </c>
      <c r="D260" s="34">
        <v>44651.375</v>
      </c>
      <c r="E260" s="37" t="s">
        <v>213</v>
      </c>
      <c r="F260" s="77" t="s">
        <v>206</v>
      </c>
    </row>
    <row r="261" spans="1:6" ht="23.25" customHeight="1" x14ac:dyDescent="0.25">
      <c r="A261" s="35">
        <v>57395</v>
      </c>
      <c r="B261" s="44" t="s">
        <v>259</v>
      </c>
      <c r="C261" s="33">
        <v>44643.599305555559</v>
      </c>
      <c r="D261" s="33">
        <v>44719</v>
      </c>
      <c r="E261" s="37" t="s">
        <v>213</v>
      </c>
      <c r="F261" s="78" t="s">
        <v>329</v>
      </c>
    </row>
    <row r="262" spans="1:6" ht="23.25" customHeight="1" x14ac:dyDescent="0.25">
      <c r="A262" s="36">
        <v>57396</v>
      </c>
      <c r="B262" s="44" t="s">
        <v>259</v>
      </c>
      <c r="C262" s="34">
        <v>44643.620138888888</v>
      </c>
      <c r="D262" s="34">
        <v>44643.679166666669</v>
      </c>
      <c r="E262" s="37" t="s">
        <v>213</v>
      </c>
      <c r="F262" s="77" t="s">
        <v>207</v>
      </c>
    </row>
    <row r="263" spans="1:6" ht="23.25" customHeight="1" x14ac:dyDescent="0.25">
      <c r="A263" s="35">
        <v>57403</v>
      </c>
      <c r="B263" s="44" t="s">
        <v>259</v>
      </c>
      <c r="C263" s="33">
        <v>44643.699305555558</v>
      </c>
      <c r="D263" s="33">
        <v>44678</v>
      </c>
      <c r="E263" s="37" t="s">
        <v>213</v>
      </c>
      <c r="F263" s="80" t="s">
        <v>243</v>
      </c>
    </row>
    <row r="264" spans="1:6" ht="23.25" customHeight="1" x14ac:dyDescent="0.25">
      <c r="A264" s="36">
        <v>57412</v>
      </c>
      <c r="B264" s="44" t="s">
        <v>259</v>
      </c>
      <c r="C264" s="34">
        <v>44644.412499999999</v>
      </c>
      <c r="D264" s="34">
        <v>44652.670138888891</v>
      </c>
      <c r="E264" s="37" t="s">
        <v>213</v>
      </c>
      <c r="F264" s="77" t="s">
        <v>208</v>
      </c>
    </row>
    <row r="265" spans="1:6" ht="23.25" customHeight="1" x14ac:dyDescent="0.25">
      <c r="A265" s="35">
        <v>57415</v>
      </c>
      <c r="B265" s="44" t="s">
        <v>259</v>
      </c>
      <c r="C265" s="33">
        <v>44644.447222222225</v>
      </c>
      <c r="D265" s="33">
        <v>44645.540277777778</v>
      </c>
      <c r="E265" s="37" t="s">
        <v>213</v>
      </c>
      <c r="F265" s="78" t="s">
        <v>209</v>
      </c>
    </row>
    <row r="266" spans="1:6" ht="23.25" customHeight="1" x14ac:dyDescent="0.25">
      <c r="A266" s="36">
        <v>57428</v>
      </c>
      <c r="B266" s="110" t="s">
        <v>259</v>
      </c>
      <c r="C266" s="34">
        <v>44645.395138888889</v>
      </c>
      <c r="D266" s="34">
        <v>44837</v>
      </c>
      <c r="E266" s="37" t="s">
        <v>213</v>
      </c>
      <c r="F266" s="79" t="s">
        <v>556</v>
      </c>
    </row>
    <row r="267" spans="1:6" ht="23.25" customHeight="1" x14ac:dyDescent="0.25">
      <c r="A267" s="35">
        <v>57442</v>
      </c>
      <c r="B267" s="44" t="s">
        <v>259</v>
      </c>
      <c r="C267" s="33">
        <v>44646.868055555555</v>
      </c>
      <c r="D267" s="33">
        <v>44649.411805555559</v>
      </c>
      <c r="E267" s="37" t="s">
        <v>213</v>
      </c>
      <c r="F267" s="78" t="s">
        <v>210</v>
      </c>
    </row>
    <row r="268" spans="1:6" ht="23.25" customHeight="1" x14ac:dyDescent="0.25">
      <c r="A268" s="36">
        <v>57446</v>
      </c>
      <c r="B268" s="44" t="s">
        <v>259</v>
      </c>
      <c r="C268" s="34">
        <v>44647.356944444444</v>
      </c>
      <c r="D268" s="34">
        <v>44649.413888888892</v>
      </c>
      <c r="E268" s="37" t="s">
        <v>213</v>
      </c>
      <c r="F268" s="77" t="s">
        <v>211</v>
      </c>
    </row>
    <row r="269" spans="1:6" ht="23.25" customHeight="1" x14ac:dyDescent="0.25">
      <c r="A269" s="35">
        <v>57447</v>
      </c>
      <c r="B269" s="44" t="s">
        <v>259</v>
      </c>
      <c r="C269" s="33">
        <v>44647.558333333334</v>
      </c>
      <c r="D269" s="33">
        <v>44672</v>
      </c>
      <c r="E269" s="37" t="s">
        <v>213</v>
      </c>
      <c r="F269" s="80" t="s">
        <v>244</v>
      </c>
    </row>
    <row r="270" spans="1:6" ht="23.25" customHeight="1" x14ac:dyDescent="0.25">
      <c r="A270" s="36">
        <v>57450</v>
      </c>
      <c r="B270" s="44" t="s">
        <v>259</v>
      </c>
      <c r="C270" s="34">
        <v>44648.384722222225</v>
      </c>
      <c r="D270" s="34">
        <v>44662</v>
      </c>
      <c r="E270" s="37" t="s">
        <v>213</v>
      </c>
      <c r="F270" s="79" t="s">
        <v>245</v>
      </c>
    </row>
    <row r="271" spans="1:6" ht="23.25" customHeight="1" x14ac:dyDescent="0.25">
      <c r="A271" s="35">
        <v>57451</v>
      </c>
      <c r="B271" s="44" t="s">
        <v>259</v>
      </c>
      <c r="C271" s="33">
        <v>44648.415277777778</v>
      </c>
      <c r="D271" s="33">
        <v>44649.731249999997</v>
      </c>
      <c r="E271" s="37" t="s">
        <v>213</v>
      </c>
      <c r="F271" s="78" t="s">
        <v>212</v>
      </c>
    </row>
    <row r="272" spans="1:6" ht="23.25" hidden="1" customHeight="1" x14ac:dyDescent="0.25">
      <c r="A272" s="35">
        <v>57467</v>
      </c>
      <c r="B272" s="35" t="s">
        <v>1</v>
      </c>
      <c r="C272" s="33">
        <v>44648.623611111114</v>
      </c>
      <c r="D272" s="33"/>
      <c r="E272" s="37" t="s">
        <v>213</v>
      </c>
      <c r="F272" s="78"/>
    </row>
    <row r="273" spans="1:6" ht="23.25" hidden="1" customHeight="1" x14ac:dyDescent="0.25">
      <c r="A273" s="36">
        <v>57507</v>
      </c>
      <c r="B273" s="36" t="s">
        <v>1</v>
      </c>
      <c r="C273" s="34">
        <v>44651.45416666667</v>
      </c>
      <c r="D273" s="34"/>
      <c r="E273" s="37" t="s">
        <v>213</v>
      </c>
      <c r="F273" s="77"/>
    </row>
    <row r="274" spans="1:6" ht="23.25" hidden="1" customHeight="1" x14ac:dyDescent="0.25">
      <c r="A274" s="35">
        <v>57510</v>
      </c>
      <c r="B274" s="35" t="s">
        <v>1</v>
      </c>
      <c r="C274" s="33">
        <v>44651.498611111114</v>
      </c>
      <c r="D274" s="33"/>
      <c r="E274" s="37" t="s">
        <v>213</v>
      </c>
      <c r="F274" s="78"/>
    </row>
    <row r="275" spans="1:6" ht="23.25" hidden="1" customHeight="1" x14ac:dyDescent="0.25">
      <c r="A275" s="36">
        <v>57518</v>
      </c>
      <c r="B275" s="36" t="s">
        <v>1</v>
      </c>
      <c r="C275" s="34">
        <v>44651.746527777781</v>
      </c>
      <c r="D275" s="34"/>
      <c r="E275" s="37" t="s">
        <v>213</v>
      </c>
      <c r="F275" s="77"/>
    </row>
    <row r="276" spans="1:6" ht="23.25" customHeight="1" x14ac:dyDescent="0.25">
      <c r="A276" s="36">
        <v>57454</v>
      </c>
      <c r="B276" s="44" t="s">
        <v>259</v>
      </c>
      <c r="C276" s="34">
        <v>44648.458333333336</v>
      </c>
      <c r="D276" s="34">
        <v>44796</v>
      </c>
      <c r="E276" s="37" t="s">
        <v>213</v>
      </c>
      <c r="F276" s="79" t="s">
        <v>455</v>
      </c>
    </row>
    <row r="277" spans="1:6" ht="23.25" customHeight="1" x14ac:dyDescent="0.25">
      <c r="A277" s="35">
        <v>57525</v>
      </c>
      <c r="B277" s="44" t="s">
        <v>259</v>
      </c>
      <c r="C277" s="33">
        <v>44652.003472222219</v>
      </c>
      <c r="D277" s="33">
        <v>44729</v>
      </c>
      <c r="E277" s="37" t="s">
        <v>213</v>
      </c>
      <c r="F277" s="78" t="s">
        <v>337</v>
      </c>
    </row>
    <row r="278" spans="1:6" ht="23.25" customHeight="1" x14ac:dyDescent="0.25">
      <c r="A278" s="36">
        <v>57533</v>
      </c>
      <c r="B278" s="44" t="s">
        <v>259</v>
      </c>
      <c r="C278" s="34">
        <v>44652.501388888886</v>
      </c>
      <c r="D278" s="34">
        <v>44656</v>
      </c>
      <c r="E278" s="37" t="s">
        <v>213</v>
      </c>
      <c r="F278" s="79" t="s">
        <v>246</v>
      </c>
    </row>
    <row r="279" spans="1:6" ht="23.25" customHeight="1" x14ac:dyDescent="0.25">
      <c r="A279" s="35">
        <v>57539</v>
      </c>
      <c r="B279" s="44" t="s">
        <v>259</v>
      </c>
      <c r="C279" s="33">
        <v>44652.841666666667</v>
      </c>
      <c r="D279" s="33">
        <v>44679</v>
      </c>
      <c r="E279" s="37" t="s">
        <v>213</v>
      </c>
      <c r="F279" s="78" t="s">
        <v>250</v>
      </c>
    </row>
    <row r="280" spans="1:6" ht="23.25" customHeight="1" x14ac:dyDescent="0.25">
      <c r="A280" s="36">
        <v>57543</v>
      </c>
      <c r="B280" s="44" t="s">
        <v>259</v>
      </c>
      <c r="C280" s="34">
        <v>44653.698611111111</v>
      </c>
      <c r="D280" s="34">
        <v>44678</v>
      </c>
      <c r="E280" s="37" t="s">
        <v>213</v>
      </c>
      <c r="F280" s="79" t="s">
        <v>247</v>
      </c>
    </row>
    <row r="281" spans="1:6" ht="23.25" customHeight="1" x14ac:dyDescent="0.25">
      <c r="A281" s="35">
        <v>57549</v>
      </c>
      <c r="B281" s="44" t="s">
        <v>259</v>
      </c>
      <c r="C281" s="33">
        <v>44654.977777777778</v>
      </c>
      <c r="D281" s="33">
        <v>44679</v>
      </c>
      <c r="E281" s="37" t="s">
        <v>213</v>
      </c>
      <c r="F281" s="78" t="s">
        <v>251</v>
      </c>
    </row>
    <row r="282" spans="1:6" ht="23.25" hidden="1" customHeight="1" x14ac:dyDescent="0.25">
      <c r="A282" s="35">
        <v>57556</v>
      </c>
      <c r="B282" s="35" t="s">
        <v>1</v>
      </c>
      <c r="C282" s="33">
        <v>44655.552777777775</v>
      </c>
      <c r="D282" s="33"/>
      <c r="E282" s="37" t="s">
        <v>213</v>
      </c>
      <c r="F282" s="78"/>
    </row>
    <row r="283" spans="1:6" ht="23.25" customHeight="1" x14ac:dyDescent="0.25">
      <c r="A283" s="36">
        <v>57554</v>
      </c>
      <c r="B283" s="44" t="s">
        <v>259</v>
      </c>
      <c r="C283" s="34">
        <v>44655.519444444442</v>
      </c>
      <c r="D283" s="34">
        <v>44679</v>
      </c>
      <c r="E283" s="37" t="s">
        <v>213</v>
      </c>
      <c r="F283" s="77" t="s">
        <v>252</v>
      </c>
    </row>
    <row r="284" spans="1:6" ht="23.25" customHeight="1" x14ac:dyDescent="0.25">
      <c r="A284" s="36">
        <v>57566</v>
      </c>
      <c r="B284" s="44" t="s">
        <v>259</v>
      </c>
      <c r="C284" s="34">
        <v>44655.845833333333</v>
      </c>
      <c r="D284" s="34">
        <v>44664</v>
      </c>
      <c r="E284" s="37" t="s">
        <v>213</v>
      </c>
      <c r="F284" s="79" t="s">
        <v>248</v>
      </c>
    </row>
    <row r="285" spans="1:6" ht="23.25" customHeight="1" x14ac:dyDescent="0.25">
      <c r="A285" s="35">
        <v>57573</v>
      </c>
      <c r="B285" s="44" t="s">
        <v>259</v>
      </c>
      <c r="C285" s="33">
        <v>44656.325694444444</v>
      </c>
      <c r="D285" s="33">
        <v>44657</v>
      </c>
      <c r="E285" s="37" t="s">
        <v>213</v>
      </c>
      <c r="F285" s="80" t="s">
        <v>239</v>
      </c>
    </row>
    <row r="286" spans="1:6" ht="23.25" customHeight="1" x14ac:dyDescent="0.25">
      <c r="A286" s="5">
        <v>57578</v>
      </c>
      <c r="B286" s="44" t="s">
        <v>259</v>
      </c>
      <c r="C286" s="47">
        <v>44656.482638888891</v>
      </c>
      <c r="D286" s="47">
        <v>44680.698611111111</v>
      </c>
      <c r="E286" s="46" t="s">
        <v>213</v>
      </c>
      <c r="F286" s="82" t="s">
        <v>224</v>
      </c>
    </row>
    <row r="287" spans="1:6" ht="23.25" customHeight="1" x14ac:dyDescent="0.25">
      <c r="A287" s="5">
        <v>57588</v>
      </c>
      <c r="B287" s="44" t="s">
        <v>259</v>
      </c>
      <c r="C287" s="47">
        <v>44656.899305555555</v>
      </c>
      <c r="D287" s="47">
        <v>44679.463194444441</v>
      </c>
      <c r="E287" s="46" t="s">
        <v>213</v>
      </c>
      <c r="F287" s="82" t="s">
        <v>220</v>
      </c>
    </row>
    <row r="288" spans="1:6" ht="23.25" customHeight="1" x14ac:dyDescent="0.25">
      <c r="A288" s="5">
        <v>57602</v>
      </c>
      <c r="B288" s="44" t="s">
        <v>259</v>
      </c>
      <c r="C288" s="47">
        <v>44657.690972222219</v>
      </c>
      <c r="D288" s="47">
        <v>44669.698611111111</v>
      </c>
      <c r="E288" s="46" t="s">
        <v>213</v>
      </c>
      <c r="F288" s="82" t="s">
        <v>221</v>
      </c>
    </row>
    <row r="289" spans="1:6" ht="23.25" customHeight="1" x14ac:dyDescent="0.25">
      <c r="A289" s="5">
        <v>57604</v>
      </c>
      <c r="B289" s="44" t="s">
        <v>259</v>
      </c>
      <c r="C289" s="47">
        <v>44657.701388888891</v>
      </c>
      <c r="D289" s="47">
        <v>44729</v>
      </c>
      <c r="E289" s="46" t="s">
        <v>213</v>
      </c>
      <c r="F289" s="82" t="s">
        <v>338</v>
      </c>
    </row>
    <row r="290" spans="1:6" ht="23.25" customHeight="1" x14ac:dyDescent="0.25">
      <c r="A290" s="5">
        <v>57614</v>
      </c>
      <c r="B290" s="44" t="s">
        <v>259</v>
      </c>
      <c r="C290" s="47">
        <v>44658.495138888888</v>
      </c>
      <c r="D290" s="47">
        <v>44658.754861111112</v>
      </c>
      <c r="E290" s="46" t="s">
        <v>213</v>
      </c>
      <c r="F290" s="82" t="s">
        <v>222</v>
      </c>
    </row>
    <row r="291" spans="1:6" ht="23.25" customHeight="1" x14ac:dyDescent="0.25">
      <c r="A291" s="5">
        <v>57633</v>
      </c>
      <c r="B291" s="44" t="s">
        <v>259</v>
      </c>
      <c r="C291" s="47">
        <v>44659.574999999997</v>
      </c>
      <c r="D291" s="47">
        <v>44662.754861111112</v>
      </c>
      <c r="E291" s="46" t="s">
        <v>213</v>
      </c>
      <c r="F291" s="82" t="s">
        <v>223</v>
      </c>
    </row>
    <row r="292" spans="1:6" ht="23.25" hidden="1" customHeight="1" x14ac:dyDescent="0.25">
      <c r="A292" s="5">
        <v>57668</v>
      </c>
      <c r="B292" s="5" t="s">
        <v>1</v>
      </c>
      <c r="C292" s="47">
        <v>44662.526388888888</v>
      </c>
      <c r="D292" s="47"/>
      <c r="E292" s="46" t="s">
        <v>213</v>
      </c>
      <c r="F292" s="82"/>
    </row>
    <row r="293" spans="1:6" ht="23.25" customHeight="1" x14ac:dyDescent="0.25">
      <c r="A293" s="5">
        <v>57645</v>
      </c>
      <c r="B293" s="44" t="s">
        <v>259</v>
      </c>
      <c r="C293" s="47">
        <v>44660.536805555559</v>
      </c>
      <c r="D293" s="47">
        <v>44662.78125</v>
      </c>
      <c r="E293" s="46" t="s">
        <v>213</v>
      </c>
      <c r="F293" s="82" t="s">
        <v>225</v>
      </c>
    </row>
    <row r="294" spans="1:6" ht="23.25" customHeight="1" x14ac:dyDescent="0.25">
      <c r="A294" s="5">
        <v>57669</v>
      </c>
      <c r="B294" s="44" t="s">
        <v>259</v>
      </c>
      <c r="C294" s="47">
        <v>44662.534722222219</v>
      </c>
      <c r="D294" s="47">
        <v>44672.732638888891</v>
      </c>
      <c r="E294" s="46" t="s">
        <v>213</v>
      </c>
      <c r="F294" s="82" t="s">
        <v>226</v>
      </c>
    </row>
    <row r="295" spans="1:6" ht="23.25" customHeight="1" x14ac:dyDescent="0.25">
      <c r="A295" s="5">
        <v>57696</v>
      </c>
      <c r="B295" s="44" t="s">
        <v>259</v>
      </c>
      <c r="C295" s="47">
        <v>44664.443055555559</v>
      </c>
      <c r="D295" s="47">
        <v>44672.723611111112</v>
      </c>
      <c r="E295" s="46" t="s">
        <v>213</v>
      </c>
      <c r="F295" s="82" t="s">
        <v>227</v>
      </c>
    </row>
    <row r="296" spans="1:6" ht="23.25" customHeight="1" x14ac:dyDescent="0.25">
      <c r="A296" s="5">
        <v>57697</v>
      </c>
      <c r="B296" s="44" t="s">
        <v>259</v>
      </c>
      <c r="C296" s="47">
        <v>44664.45208333333</v>
      </c>
      <c r="D296" s="47">
        <v>44672.724305555559</v>
      </c>
      <c r="E296" s="46" t="s">
        <v>213</v>
      </c>
      <c r="F296" s="82" t="s">
        <v>227</v>
      </c>
    </row>
    <row r="297" spans="1:6" ht="23.25" customHeight="1" x14ac:dyDescent="0.25">
      <c r="A297" s="5">
        <v>57705</v>
      </c>
      <c r="B297" s="44" t="s">
        <v>259</v>
      </c>
      <c r="C297" s="47">
        <v>44664.73541666667</v>
      </c>
      <c r="D297" s="47">
        <v>44785</v>
      </c>
      <c r="E297" s="46" t="s">
        <v>213</v>
      </c>
      <c r="F297" s="88" t="s">
        <v>457</v>
      </c>
    </row>
    <row r="298" spans="1:6" ht="23.25" customHeight="1" x14ac:dyDescent="0.25">
      <c r="A298" s="5">
        <v>57710</v>
      </c>
      <c r="B298" s="44" t="s">
        <v>259</v>
      </c>
      <c r="C298" s="47">
        <v>44665.457638888889</v>
      </c>
      <c r="D298" s="47">
        <v>44672.724305555559</v>
      </c>
      <c r="E298" s="46" t="s">
        <v>213</v>
      </c>
      <c r="F298" s="82" t="s">
        <v>227</v>
      </c>
    </row>
    <row r="299" spans="1:6" ht="23.25" customHeight="1" x14ac:dyDescent="0.25">
      <c r="A299" s="5">
        <v>57713</v>
      </c>
      <c r="B299" s="44" t="s">
        <v>259</v>
      </c>
      <c r="C299" s="47">
        <v>44665.539583333331</v>
      </c>
      <c r="D299" s="47">
        <v>44669.743055555555</v>
      </c>
      <c r="E299" s="46" t="s">
        <v>213</v>
      </c>
      <c r="F299" s="82" t="s">
        <v>228</v>
      </c>
    </row>
    <row r="300" spans="1:6" ht="23.25" customHeight="1" x14ac:dyDescent="0.25">
      <c r="A300" s="5">
        <v>57717</v>
      </c>
      <c r="B300" s="44" t="s">
        <v>259</v>
      </c>
      <c r="C300" s="47">
        <v>44668.211805555555</v>
      </c>
      <c r="D300" s="47">
        <v>44672.48541666667</v>
      </c>
      <c r="E300" s="46" t="s">
        <v>213</v>
      </c>
      <c r="F300" s="82" t="s">
        <v>229</v>
      </c>
    </row>
    <row r="301" spans="1:6" ht="23.25" customHeight="1" x14ac:dyDescent="0.25">
      <c r="A301" s="5">
        <v>57724</v>
      </c>
      <c r="B301" s="44" t="s">
        <v>259</v>
      </c>
      <c r="C301" s="47">
        <v>44669.404166666667</v>
      </c>
      <c r="D301" s="47">
        <v>44669.745138888888</v>
      </c>
      <c r="E301" s="46" t="s">
        <v>213</v>
      </c>
      <c r="F301" s="82" t="s">
        <v>228</v>
      </c>
    </row>
    <row r="302" spans="1:6" ht="23.25" customHeight="1" x14ac:dyDescent="0.25">
      <c r="A302" s="5">
        <v>57732</v>
      </c>
      <c r="B302" s="44" t="s">
        <v>259</v>
      </c>
      <c r="C302" s="47">
        <v>44669</v>
      </c>
      <c r="D302" s="47">
        <v>44796</v>
      </c>
      <c r="E302" s="46" t="s">
        <v>213</v>
      </c>
      <c r="F302" s="88" t="s">
        <v>453</v>
      </c>
    </row>
    <row r="303" spans="1:6" ht="23.25" customHeight="1" x14ac:dyDescent="0.25">
      <c r="A303" s="5">
        <v>57746</v>
      </c>
      <c r="B303" s="44" t="s">
        <v>259</v>
      </c>
      <c r="C303" s="47">
        <v>44670.660416666666</v>
      </c>
      <c r="D303" s="47">
        <v>44701</v>
      </c>
      <c r="E303" s="46" t="s">
        <v>213</v>
      </c>
      <c r="F303" s="88" t="s">
        <v>308</v>
      </c>
    </row>
    <row r="304" spans="1:6" ht="23.25" customHeight="1" x14ac:dyDescent="0.25">
      <c r="A304" s="5">
        <v>57757</v>
      </c>
      <c r="B304" s="44" t="s">
        <v>259</v>
      </c>
      <c r="C304" s="47">
        <v>44671.436111111114</v>
      </c>
      <c r="D304" s="47">
        <v>44785</v>
      </c>
      <c r="E304" s="46" t="s">
        <v>213</v>
      </c>
      <c r="F304" s="88" t="s">
        <v>456</v>
      </c>
    </row>
    <row r="305" spans="1:6" ht="23.25" customHeight="1" x14ac:dyDescent="0.25">
      <c r="A305" s="5">
        <v>57758</v>
      </c>
      <c r="B305" s="44" t="s">
        <v>259</v>
      </c>
      <c r="C305" s="47">
        <v>44671.445833333331</v>
      </c>
      <c r="D305" s="47">
        <v>44672.494444444441</v>
      </c>
      <c r="E305" s="46" t="s">
        <v>213</v>
      </c>
      <c r="F305" s="82" t="s">
        <v>231</v>
      </c>
    </row>
    <row r="306" spans="1:6" ht="23.25" customHeight="1" x14ac:dyDescent="0.25">
      <c r="A306" s="5">
        <v>57764</v>
      </c>
      <c r="B306" s="44" t="s">
        <v>259</v>
      </c>
      <c r="C306" s="47">
        <v>44671.668749999997</v>
      </c>
      <c r="D306" s="47">
        <v>44680.70208333333</v>
      </c>
      <c r="E306" s="46" t="s">
        <v>213</v>
      </c>
      <c r="F306" s="82" t="s">
        <v>230</v>
      </c>
    </row>
    <row r="307" spans="1:6" ht="23.25" customHeight="1" x14ac:dyDescent="0.25">
      <c r="A307" s="5">
        <v>57767</v>
      </c>
      <c r="B307" s="44" t="s">
        <v>259</v>
      </c>
      <c r="C307" s="47">
        <v>44671.833333333336</v>
      </c>
      <c r="D307" s="47">
        <v>44672.726388888892</v>
      </c>
      <c r="E307" s="46" t="s">
        <v>213</v>
      </c>
      <c r="F307" s="82" t="s">
        <v>233</v>
      </c>
    </row>
    <row r="308" spans="1:6" ht="23.25" customHeight="1" x14ac:dyDescent="0.25">
      <c r="A308" s="5">
        <v>57771</v>
      </c>
      <c r="B308" s="44" t="s">
        <v>259</v>
      </c>
      <c r="C308" s="47">
        <v>44672.365277777775</v>
      </c>
      <c r="D308" s="47">
        <v>44672.727777777778</v>
      </c>
      <c r="E308" s="46" t="s">
        <v>213</v>
      </c>
      <c r="F308" s="82" t="s">
        <v>232</v>
      </c>
    </row>
    <row r="309" spans="1:6" ht="23.25" customHeight="1" x14ac:dyDescent="0.25">
      <c r="A309" s="5">
        <v>57777</v>
      </c>
      <c r="B309" s="44" t="s">
        <v>259</v>
      </c>
      <c r="C309" s="47">
        <v>44672.530555555553</v>
      </c>
      <c r="D309" s="47">
        <v>44672.763194444444</v>
      </c>
      <c r="E309" s="46" t="s">
        <v>213</v>
      </c>
      <c r="F309" s="82" t="s">
        <v>234</v>
      </c>
    </row>
    <row r="310" spans="1:6" ht="23.25" customHeight="1" x14ac:dyDescent="0.25">
      <c r="A310" s="5">
        <v>57782</v>
      </c>
      <c r="B310" s="44" t="s">
        <v>259</v>
      </c>
      <c r="C310" s="47">
        <v>44672.793055555558</v>
      </c>
      <c r="D310" s="47">
        <v>44677.605555555558</v>
      </c>
      <c r="E310" s="46" t="s">
        <v>213</v>
      </c>
      <c r="F310" s="82" t="s">
        <v>228</v>
      </c>
    </row>
    <row r="311" spans="1:6" ht="23.25" customHeight="1" x14ac:dyDescent="0.25">
      <c r="A311" s="5">
        <v>57787</v>
      </c>
      <c r="B311" s="44" t="s">
        <v>259</v>
      </c>
      <c r="C311" s="47">
        <v>44673.46875</v>
      </c>
      <c r="D311" s="47">
        <v>44683</v>
      </c>
      <c r="E311" s="46" t="s">
        <v>213</v>
      </c>
      <c r="F311" s="88" t="s">
        <v>306</v>
      </c>
    </row>
    <row r="312" spans="1:6" ht="23.25" customHeight="1" x14ac:dyDescent="0.25">
      <c r="A312" s="5">
        <v>57789</v>
      </c>
      <c r="B312" s="44" t="s">
        <v>259</v>
      </c>
      <c r="C312" s="47">
        <v>44673.474305555559</v>
      </c>
      <c r="D312" s="47">
        <v>44699</v>
      </c>
      <c r="E312" s="46" t="s">
        <v>213</v>
      </c>
      <c r="F312" s="88" t="s">
        <v>307</v>
      </c>
    </row>
    <row r="313" spans="1:6" ht="23.25" customHeight="1" x14ac:dyDescent="0.25">
      <c r="A313" s="5">
        <v>57794</v>
      </c>
      <c r="B313" s="44" t="s">
        <v>259</v>
      </c>
      <c r="C313" s="47">
        <v>44673.885416666664</v>
      </c>
      <c r="D313" s="47">
        <v>44683</v>
      </c>
      <c r="E313" s="46" t="s">
        <v>213</v>
      </c>
      <c r="F313" s="88" t="s">
        <v>309</v>
      </c>
    </row>
    <row r="314" spans="1:6" ht="23.25" customHeight="1" x14ac:dyDescent="0.25">
      <c r="A314" s="5">
        <v>57805</v>
      </c>
      <c r="B314" s="44" t="s">
        <v>259</v>
      </c>
      <c r="C314" s="47">
        <v>44675.5625</v>
      </c>
      <c r="D314" s="47">
        <v>44677.60833333333</v>
      </c>
      <c r="E314" s="46" t="s">
        <v>213</v>
      </c>
      <c r="F314" s="82" t="s">
        <v>235</v>
      </c>
    </row>
    <row r="315" spans="1:6" ht="23.25" customHeight="1" x14ac:dyDescent="0.25">
      <c r="A315" s="5">
        <v>57845</v>
      </c>
      <c r="B315" s="44" t="s">
        <v>259</v>
      </c>
      <c r="C315" s="47">
        <v>44677.559027777781</v>
      </c>
      <c r="D315" s="47">
        <v>44678.509722222225</v>
      </c>
      <c r="E315" s="46" t="s">
        <v>213</v>
      </c>
      <c r="F315" s="82" t="s">
        <v>236</v>
      </c>
    </row>
    <row r="316" spans="1:6" ht="23.25" customHeight="1" x14ac:dyDescent="0.25">
      <c r="A316" s="5">
        <v>57847</v>
      </c>
      <c r="B316" s="44" t="s">
        <v>259</v>
      </c>
      <c r="C316" s="47">
        <v>44677.724999999999</v>
      </c>
      <c r="D316" s="47">
        <v>44679.463194444441</v>
      </c>
      <c r="E316" s="46" t="s">
        <v>213</v>
      </c>
      <c r="F316" s="82" t="s">
        <v>237</v>
      </c>
    </row>
    <row r="317" spans="1:6" ht="23.25" customHeight="1" x14ac:dyDescent="0.25">
      <c r="A317" s="5">
        <v>57863</v>
      </c>
      <c r="B317" s="44" t="s">
        <v>259</v>
      </c>
      <c r="C317" s="47">
        <v>44678.947916666664</v>
      </c>
      <c r="D317" s="47">
        <v>44720</v>
      </c>
      <c r="E317" s="46" t="s">
        <v>213</v>
      </c>
      <c r="F317" s="82" t="s">
        <v>323</v>
      </c>
    </row>
    <row r="318" spans="1:6" ht="23.25" customHeight="1" x14ac:dyDescent="0.25">
      <c r="A318" s="5">
        <v>57869</v>
      </c>
      <c r="B318" s="44" t="s">
        <v>259</v>
      </c>
      <c r="C318" s="47">
        <v>44679.420138888891</v>
      </c>
      <c r="D318" s="47">
        <v>44679.798611111109</v>
      </c>
      <c r="E318" s="46" t="s">
        <v>213</v>
      </c>
      <c r="F318" s="82" t="s">
        <v>238</v>
      </c>
    </row>
    <row r="319" spans="1:6" ht="23.25" hidden="1" customHeight="1" x14ac:dyDescent="0.25">
      <c r="A319" s="5">
        <v>57885</v>
      </c>
      <c r="B319" s="5" t="s">
        <v>1</v>
      </c>
      <c r="C319" s="47">
        <v>44679.947222222225</v>
      </c>
      <c r="D319" s="47"/>
      <c r="E319" s="46" t="s">
        <v>213</v>
      </c>
      <c r="F319" s="82"/>
    </row>
    <row r="320" spans="1:6" ht="23.25" customHeight="1" x14ac:dyDescent="0.25">
      <c r="A320" s="5">
        <v>57884</v>
      </c>
      <c r="B320" s="44" t="s">
        <v>259</v>
      </c>
      <c r="C320" s="47">
        <v>44679.908333333333</v>
      </c>
      <c r="D320" s="47">
        <v>44683</v>
      </c>
      <c r="E320" s="46" t="s">
        <v>213</v>
      </c>
      <c r="F320" s="88" t="s">
        <v>310</v>
      </c>
    </row>
    <row r="321" spans="1:6" ht="23.25" customHeight="1" x14ac:dyDescent="0.25">
      <c r="A321" s="5">
        <v>57894</v>
      </c>
      <c r="B321" s="44" t="s">
        <v>259</v>
      </c>
      <c r="C321" s="47">
        <v>44680.879166666666</v>
      </c>
      <c r="D321" s="47">
        <v>44684</v>
      </c>
      <c r="E321" s="46" t="s">
        <v>213</v>
      </c>
      <c r="F321" s="88" t="s">
        <v>311</v>
      </c>
    </row>
    <row r="322" spans="1:6" ht="23.25" customHeight="1" x14ac:dyDescent="0.25">
      <c r="A322" s="35">
        <v>57901</v>
      </c>
      <c r="B322" s="44" t="s">
        <v>259</v>
      </c>
      <c r="C322" s="33">
        <v>44682.070833333331</v>
      </c>
      <c r="D322" s="33">
        <v>44704.579861111109</v>
      </c>
      <c r="E322" s="37" t="s">
        <v>213</v>
      </c>
      <c r="F322" s="94" t="s">
        <v>294</v>
      </c>
    </row>
    <row r="323" spans="1:6" ht="23.25" customHeight="1" x14ac:dyDescent="0.25">
      <c r="A323" s="35">
        <v>57902</v>
      </c>
      <c r="B323" s="44" t="s">
        <v>259</v>
      </c>
      <c r="C323" s="33">
        <v>44682.097222222219</v>
      </c>
      <c r="D323" s="33">
        <v>44683.759722222225</v>
      </c>
      <c r="E323" s="37" t="s">
        <v>213</v>
      </c>
      <c r="F323" s="78" t="s">
        <v>276</v>
      </c>
    </row>
    <row r="324" spans="1:6" ht="23.25" customHeight="1" x14ac:dyDescent="0.25">
      <c r="A324" s="36">
        <v>57910</v>
      </c>
      <c r="B324" s="44" t="s">
        <v>259</v>
      </c>
      <c r="C324" s="34">
        <v>44682.9</v>
      </c>
      <c r="D324" s="34">
        <v>44685.411111111112</v>
      </c>
      <c r="E324" s="37" t="s">
        <v>213</v>
      </c>
      <c r="F324" s="77" t="s">
        <v>275</v>
      </c>
    </row>
    <row r="325" spans="1:6" ht="23.25" customHeight="1" x14ac:dyDescent="0.25">
      <c r="A325" s="36">
        <v>57914</v>
      </c>
      <c r="B325" s="44" t="s">
        <v>259</v>
      </c>
      <c r="C325" s="34">
        <v>44683.359722222223</v>
      </c>
      <c r="D325" s="34">
        <v>44708.534722222219</v>
      </c>
      <c r="E325" s="37" t="s">
        <v>213</v>
      </c>
      <c r="F325" s="79" t="s">
        <v>295</v>
      </c>
    </row>
    <row r="326" spans="1:6" ht="23.25" customHeight="1" x14ac:dyDescent="0.25">
      <c r="A326" s="35">
        <v>57916</v>
      </c>
      <c r="B326" s="44" t="s">
        <v>259</v>
      </c>
      <c r="C326" s="33">
        <v>44683.429861111108</v>
      </c>
      <c r="D326" s="33">
        <v>44683.690972222219</v>
      </c>
      <c r="E326" s="37" t="s">
        <v>213</v>
      </c>
      <c r="F326" s="78" t="s">
        <v>277</v>
      </c>
    </row>
    <row r="327" spans="1:6" ht="23.25" hidden="1" customHeight="1" x14ac:dyDescent="0.25">
      <c r="A327" s="35">
        <v>57958</v>
      </c>
      <c r="B327" s="35" t="s">
        <v>1</v>
      </c>
      <c r="C327" s="33">
        <v>44685.837500000001</v>
      </c>
      <c r="D327" s="33"/>
      <c r="E327" s="37" t="s">
        <v>213</v>
      </c>
      <c r="F327" s="78"/>
    </row>
    <row r="328" spans="1:6" ht="23.25" customHeight="1" x14ac:dyDescent="0.25">
      <c r="A328" s="36">
        <v>57920</v>
      </c>
      <c r="B328" s="44" t="s">
        <v>259</v>
      </c>
      <c r="C328" s="34">
        <v>44683.461111111108</v>
      </c>
      <c r="D328" s="34">
        <v>44708.515277777777</v>
      </c>
      <c r="E328" s="37" t="s">
        <v>213</v>
      </c>
      <c r="F328" s="79" t="s">
        <v>296</v>
      </c>
    </row>
    <row r="329" spans="1:6" ht="23.25" hidden="1" customHeight="1" x14ac:dyDescent="0.25">
      <c r="A329" s="36">
        <v>57972</v>
      </c>
      <c r="B329" s="36" t="s">
        <v>1</v>
      </c>
      <c r="C329" s="34">
        <v>44686.553472222222</v>
      </c>
      <c r="D329" s="34"/>
      <c r="E329" s="37" t="s">
        <v>213</v>
      </c>
      <c r="F329" s="77"/>
    </row>
    <row r="330" spans="1:6" s="59" customFormat="1" ht="23.25" customHeight="1" x14ac:dyDescent="0.25">
      <c r="A330" s="36">
        <v>57964</v>
      </c>
      <c r="B330" s="44" t="s">
        <v>259</v>
      </c>
      <c r="C330" s="34">
        <v>44686.361111111109</v>
      </c>
      <c r="D330" s="34">
        <v>44785</v>
      </c>
      <c r="E330" s="37" t="s">
        <v>213</v>
      </c>
      <c r="F330" s="79" t="s">
        <v>458</v>
      </c>
    </row>
    <row r="331" spans="1:6" ht="23.25" customHeight="1" x14ac:dyDescent="0.25">
      <c r="A331" s="35">
        <v>57973</v>
      </c>
      <c r="B331" s="44" t="s">
        <v>259</v>
      </c>
      <c r="C331" s="33">
        <v>44686.581250000003</v>
      </c>
      <c r="D331" s="33">
        <v>44718</v>
      </c>
      <c r="E331" s="37" t="s">
        <v>213</v>
      </c>
      <c r="F331" s="78" t="s">
        <v>324</v>
      </c>
    </row>
    <row r="332" spans="1:6" ht="23.25" hidden="1" customHeight="1" x14ac:dyDescent="0.25">
      <c r="A332" s="36">
        <v>57989</v>
      </c>
      <c r="B332" s="36" t="s">
        <v>1</v>
      </c>
      <c r="C332" s="34">
        <v>44687.402083333334</v>
      </c>
      <c r="D332" s="34"/>
      <c r="E332" s="37" t="s">
        <v>213</v>
      </c>
      <c r="F332" s="77"/>
    </row>
    <row r="333" spans="1:6" ht="23.25" customHeight="1" x14ac:dyDescent="0.25">
      <c r="A333" s="35">
        <v>57981</v>
      </c>
      <c r="B333" s="44" t="s">
        <v>259</v>
      </c>
      <c r="C333" s="33">
        <v>44686.761805555558</v>
      </c>
      <c r="D333" s="33">
        <v>44692.574305555558</v>
      </c>
      <c r="E333" s="37" t="s">
        <v>213</v>
      </c>
      <c r="F333" s="80" t="s">
        <v>298</v>
      </c>
    </row>
    <row r="334" spans="1:6" ht="23.25" hidden="1" customHeight="1" x14ac:dyDescent="0.25">
      <c r="A334" s="35">
        <v>57995</v>
      </c>
      <c r="B334" s="35" t="s">
        <v>1</v>
      </c>
      <c r="C334" s="33">
        <v>44687.478472222225</v>
      </c>
      <c r="D334" s="33"/>
      <c r="E334" s="37" t="s">
        <v>213</v>
      </c>
      <c r="F334" s="78"/>
    </row>
    <row r="335" spans="1:6" ht="23.25" hidden="1" customHeight="1" x14ac:dyDescent="0.25">
      <c r="A335" s="36">
        <v>57996</v>
      </c>
      <c r="B335" s="36" t="s">
        <v>1</v>
      </c>
      <c r="C335" s="34">
        <v>44687.479166666664</v>
      </c>
      <c r="D335" s="34"/>
      <c r="E335" s="37" t="s">
        <v>213</v>
      </c>
      <c r="F335" s="77"/>
    </row>
    <row r="336" spans="1:6" ht="23.25" hidden="1" customHeight="1" x14ac:dyDescent="0.25">
      <c r="A336" s="36">
        <v>57997</v>
      </c>
      <c r="B336" s="36" t="s">
        <v>1</v>
      </c>
      <c r="C336" s="34">
        <v>44687.574305555558</v>
      </c>
      <c r="D336" s="34"/>
      <c r="E336" s="37" t="s">
        <v>213</v>
      </c>
      <c r="F336" s="77"/>
    </row>
    <row r="337" spans="1:6" ht="23.25" hidden="1" customHeight="1" x14ac:dyDescent="0.25">
      <c r="A337" s="35">
        <v>58004</v>
      </c>
      <c r="B337" s="35" t="s">
        <v>1</v>
      </c>
      <c r="C337" s="33">
        <v>44687.856944444444</v>
      </c>
      <c r="D337" s="33"/>
      <c r="E337" s="37" t="s">
        <v>213</v>
      </c>
      <c r="F337" s="78"/>
    </row>
    <row r="338" spans="1:6" ht="23.25" customHeight="1" x14ac:dyDescent="0.25">
      <c r="A338" s="35">
        <v>57991</v>
      </c>
      <c r="B338" s="44" t="s">
        <v>259</v>
      </c>
      <c r="C338" s="33">
        <v>44687.418055555558</v>
      </c>
      <c r="D338" s="33">
        <v>44708.529166666667</v>
      </c>
      <c r="E338" s="37" t="s">
        <v>213</v>
      </c>
      <c r="F338" s="80" t="s">
        <v>297</v>
      </c>
    </row>
    <row r="339" spans="1:6" ht="23.25" customHeight="1" x14ac:dyDescent="0.25">
      <c r="A339" s="35">
        <v>58023</v>
      </c>
      <c r="B339" s="44" t="s">
        <v>259</v>
      </c>
      <c r="C339" s="33">
        <v>44690.576388888891</v>
      </c>
      <c r="D339" s="33">
        <v>44719</v>
      </c>
      <c r="E339" s="37" t="s">
        <v>213</v>
      </c>
      <c r="F339" s="78" t="s">
        <v>325</v>
      </c>
    </row>
    <row r="340" spans="1:6" ht="23.25" customHeight="1" x14ac:dyDescent="0.25">
      <c r="A340" s="36">
        <v>58037</v>
      </c>
      <c r="B340" s="44" t="s">
        <v>259</v>
      </c>
      <c r="C340" s="34">
        <v>44691.625</v>
      </c>
      <c r="D340" s="34">
        <v>44691.696527777778</v>
      </c>
      <c r="E340" s="37" t="s">
        <v>213</v>
      </c>
      <c r="F340" s="77" t="s">
        <v>278</v>
      </c>
    </row>
    <row r="341" spans="1:6" ht="23.25" customHeight="1" x14ac:dyDescent="0.25">
      <c r="A341" s="35">
        <v>58042</v>
      </c>
      <c r="B341" s="44" t="s">
        <v>259</v>
      </c>
      <c r="C341" s="33">
        <v>44692.384722222225</v>
      </c>
      <c r="D341" s="33">
        <v>44697.6875</v>
      </c>
      <c r="E341" s="37" t="s">
        <v>213</v>
      </c>
      <c r="F341" s="80" t="s">
        <v>299</v>
      </c>
    </row>
    <row r="342" spans="1:6" ht="23.25" customHeight="1" x14ac:dyDescent="0.25">
      <c r="A342" s="36">
        <v>58050</v>
      </c>
      <c r="B342" s="44" t="s">
        <v>259</v>
      </c>
      <c r="C342" s="34">
        <v>44692.585416666669</v>
      </c>
      <c r="D342" s="34">
        <v>44693.496527777781</v>
      </c>
      <c r="E342" s="37" t="s">
        <v>213</v>
      </c>
      <c r="F342" s="77" t="s">
        <v>279</v>
      </c>
    </row>
    <row r="343" spans="1:6" ht="23.25" hidden="1" customHeight="1" x14ac:dyDescent="0.25">
      <c r="A343" s="36">
        <v>58058</v>
      </c>
      <c r="B343" s="36" t="s">
        <v>1</v>
      </c>
      <c r="C343" s="34">
        <v>44692.859722222223</v>
      </c>
      <c r="D343" s="34"/>
      <c r="E343" s="37" t="s">
        <v>213</v>
      </c>
      <c r="F343" s="77"/>
    </row>
    <row r="344" spans="1:6" s="59" customFormat="1" ht="23.25" customHeight="1" x14ac:dyDescent="0.25">
      <c r="A344" s="35">
        <v>58051</v>
      </c>
      <c r="B344" s="44" t="s">
        <v>259</v>
      </c>
      <c r="C344" s="33">
        <v>44692.59375</v>
      </c>
      <c r="D344" s="33">
        <v>44701.640277777777</v>
      </c>
      <c r="E344" s="37" t="s">
        <v>213</v>
      </c>
      <c r="F344" s="80" t="s">
        <v>300</v>
      </c>
    </row>
    <row r="345" spans="1:6" ht="23.25" customHeight="1" x14ac:dyDescent="0.25">
      <c r="A345" s="35">
        <v>58084</v>
      </c>
      <c r="B345" s="44" t="s">
        <v>259</v>
      </c>
      <c r="C345" s="33">
        <v>44693.720138888886</v>
      </c>
      <c r="D345" s="33">
        <v>44722</v>
      </c>
      <c r="E345" s="37" t="s">
        <v>213</v>
      </c>
      <c r="F345" s="78" t="s">
        <v>336</v>
      </c>
    </row>
    <row r="346" spans="1:6" ht="23.25" hidden="1" customHeight="1" x14ac:dyDescent="0.25">
      <c r="A346" s="36">
        <v>58102</v>
      </c>
      <c r="B346" s="36" t="s">
        <v>1</v>
      </c>
      <c r="C346" s="34">
        <v>44694.615277777775</v>
      </c>
      <c r="D346" s="34"/>
      <c r="E346" s="37" t="s">
        <v>213</v>
      </c>
      <c r="F346" s="77"/>
    </row>
    <row r="347" spans="1:6" ht="23.25" hidden="1" customHeight="1" x14ac:dyDescent="0.25">
      <c r="A347" s="36">
        <v>58112</v>
      </c>
      <c r="B347" s="36" t="s">
        <v>1</v>
      </c>
      <c r="C347" s="34">
        <v>44695.807638888888</v>
      </c>
      <c r="D347" s="34"/>
      <c r="E347" s="37" t="s">
        <v>213</v>
      </c>
      <c r="F347" s="77"/>
    </row>
    <row r="348" spans="1:6" ht="23.25" customHeight="1" x14ac:dyDescent="0.25">
      <c r="A348" s="35">
        <v>58101</v>
      </c>
      <c r="B348" s="44" t="s">
        <v>259</v>
      </c>
      <c r="C348" s="33">
        <v>44694.573611111111</v>
      </c>
      <c r="D348" s="33">
        <v>44776</v>
      </c>
      <c r="E348" s="37" t="s">
        <v>213</v>
      </c>
      <c r="F348" s="80" t="s">
        <v>459</v>
      </c>
    </row>
    <row r="349" spans="1:6" ht="23.25" customHeight="1" x14ac:dyDescent="0.25">
      <c r="A349" s="35">
        <v>58118</v>
      </c>
      <c r="B349" s="44" t="s">
        <v>259</v>
      </c>
      <c r="C349" s="33">
        <v>44696.886111111111</v>
      </c>
      <c r="D349" s="33">
        <v>44700.390972222223</v>
      </c>
      <c r="E349" s="37" t="s">
        <v>213</v>
      </c>
      <c r="F349" s="78" t="s">
        <v>280</v>
      </c>
    </row>
    <row r="350" spans="1:6" ht="23.25" customHeight="1" x14ac:dyDescent="0.25">
      <c r="A350" s="35">
        <v>58124</v>
      </c>
      <c r="B350" s="44" t="s">
        <v>259</v>
      </c>
      <c r="C350" s="33">
        <v>44697.45416666667</v>
      </c>
      <c r="D350" s="33">
        <v>44711.456250000003</v>
      </c>
      <c r="E350" s="37" t="s">
        <v>213</v>
      </c>
      <c r="F350" s="80" t="s">
        <v>301</v>
      </c>
    </row>
    <row r="351" spans="1:6" ht="23.25" customHeight="1" x14ac:dyDescent="0.25">
      <c r="A351" s="35">
        <v>58138</v>
      </c>
      <c r="B351" s="44" t="s">
        <v>259</v>
      </c>
      <c r="C351" s="33">
        <v>44697.909722222219</v>
      </c>
      <c r="D351" s="33">
        <v>44699.48333333333</v>
      </c>
      <c r="E351" s="37" t="s">
        <v>213</v>
      </c>
      <c r="F351" s="78" t="s">
        <v>281</v>
      </c>
    </row>
    <row r="352" spans="1:6" ht="23.25" customHeight="1" x14ac:dyDescent="0.25">
      <c r="A352" s="36">
        <v>58144</v>
      </c>
      <c r="B352" s="44" t="s">
        <v>259</v>
      </c>
      <c r="C352" s="34">
        <v>44698.529861111114</v>
      </c>
      <c r="D352" s="34">
        <v>44699.473611111112</v>
      </c>
      <c r="E352" s="37" t="s">
        <v>213</v>
      </c>
      <c r="F352" s="77" t="s">
        <v>228</v>
      </c>
    </row>
    <row r="353" spans="1:6" ht="23.25" customHeight="1" x14ac:dyDescent="0.25">
      <c r="A353" s="35">
        <v>58162</v>
      </c>
      <c r="B353" s="44" t="s">
        <v>259</v>
      </c>
      <c r="C353" s="33">
        <v>44699.561805555553</v>
      </c>
      <c r="D353" s="33">
        <v>44719</v>
      </c>
      <c r="E353" s="37" t="s">
        <v>213</v>
      </c>
      <c r="F353" s="78" t="s">
        <v>318</v>
      </c>
    </row>
    <row r="354" spans="1:6" ht="23.25" hidden="1" customHeight="1" x14ac:dyDescent="0.25">
      <c r="A354" s="36">
        <v>58174</v>
      </c>
      <c r="B354" s="36" t="s">
        <v>1</v>
      </c>
      <c r="C354" s="34">
        <v>44700.522916666669</v>
      </c>
      <c r="D354" s="34"/>
      <c r="E354" s="37" t="s">
        <v>213</v>
      </c>
      <c r="F354" s="77"/>
    </row>
    <row r="355" spans="1:6" ht="23.25" customHeight="1" x14ac:dyDescent="0.25">
      <c r="A355" s="36">
        <v>58168</v>
      </c>
      <c r="B355" s="44" t="s">
        <v>259</v>
      </c>
      <c r="C355" s="34">
        <v>44699.752083333333</v>
      </c>
      <c r="D355" s="34">
        <v>44708.518055555556</v>
      </c>
      <c r="E355" s="37" t="s">
        <v>213</v>
      </c>
      <c r="F355" s="79" t="s">
        <v>302</v>
      </c>
    </row>
    <row r="356" spans="1:6" ht="23.25" hidden="1" customHeight="1" x14ac:dyDescent="0.25">
      <c r="A356" s="36">
        <v>58180</v>
      </c>
      <c r="B356" s="36" t="s">
        <v>1</v>
      </c>
      <c r="C356" s="34">
        <v>44701.413194444445</v>
      </c>
      <c r="D356" s="34"/>
      <c r="E356" s="37" t="s">
        <v>213</v>
      </c>
      <c r="F356" s="77"/>
    </row>
    <row r="357" spans="1:6" ht="23.25" customHeight="1" x14ac:dyDescent="0.25">
      <c r="A357" s="35">
        <v>58176</v>
      </c>
      <c r="B357" s="44" t="s">
        <v>259</v>
      </c>
      <c r="C357" s="33">
        <v>44700.629166666666</v>
      </c>
      <c r="D357" s="33">
        <v>44719</v>
      </c>
      <c r="E357" s="37" t="s">
        <v>213</v>
      </c>
      <c r="F357" s="78" t="s">
        <v>317</v>
      </c>
    </row>
    <row r="358" spans="1:6" ht="23.25" customHeight="1" x14ac:dyDescent="0.25">
      <c r="A358" s="35">
        <v>58195</v>
      </c>
      <c r="B358" s="44" t="s">
        <v>259</v>
      </c>
      <c r="C358" s="33">
        <v>44702.818749999999</v>
      </c>
      <c r="D358" s="33">
        <v>44704.590277777781</v>
      </c>
      <c r="E358" s="37" t="s">
        <v>213</v>
      </c>
      <c r="F358" s="78" t="s">
        <v>282</v>
      </c>
    </row>
    <row r="359" spans="1:6" ht="23.25" customHeight="1" x14ac:dyDescent="0.25">
      <c r="A359" s="35">
        <v>58206</v>
      </c>
      <c r="B359" s="44" t="s">
        <v>259</v>
      </c>
      <c r="C359" s="33">
        <v>44704.447222222225</v>
      </c>
      <c r="D359" s="33">
        <v>44707.380555555559</v>
      </c>
      <c r="E359" s="37" t="s">
        <v>213</v>
      </c>
      <c r="F359" s="78" t="s">
        <v>283</v>
      </c>
    </row>
    <row r="360" spans="1:6" ht="23.25" customHeight="1" x14ac:dyDescent="0.25">
      <c r="A360" s="36">
        <v>58217</v>
      </c>
      <c r="B360" s="44" t="s">
        <v>259</v>
      </c>
      <c r="C360" s="34">
        <v>44704.689583333333</v>
      </c>
      <c r="D360" s="34">
        <v>44832</v>
      </c>
      <c r="E360" s="37" t="s">
        <v>213</v>
      </c>
      <c r="F360" s="79" t="s">
        <v>499</v>
      </c>
    </row>
    <row r="361" spans="1:6" ht="23.25" customHeight="1" x14ac:dyDescent="0.25">
      <c r="A361" s="36">
        <v>58229</v>
      </c>
      <c r="B361" s="44" t="s">
        <v>259</v>
      </c>
      <c r="C361" s="34">
        <v>44705.094444444447</v>
      </c>
      <c r="D361" s="34">
        <v>44705.62777777778</v>
      </c>
      <c r="E361" s="37" t="s">
        <v>213</v>
      </c>
      <c r="F361" s="77" t="s">
        <v>284</v>
      </c>
    </row>
    <row r="362" spans="1:6" ht="23.25" customHeight="1" x14ac:dyDescent="0.25">
      <c r="A362" s="35">
        <v>58235</v>
      </c>
      <c r="B362" s="44" t="s">
        <v>259</v>
      </c>
      <c r="C362" s="33">
        <v>44705.522916666669</v>
      </c>
      <c r="D362" s="33">
        <v>44707.381944444445</v>
      </c>
      <c r="E362" s="37" t="s">
        <v>213</v>
      </c>
      <c r="F362" s="78" t="s">
        <v>285</v>
      </c>
    </row>
    <row r="363" spans="1:6" ht="23.25" customHeight="1" x14ac:dyDescent="0.25">
      <c r="A363" s="36">
        <v>58250</v>
      </c>
      <c r="B363" s="44" t="s">
        <v>259</v>
      </c>
      <c r="C363" s="34">
        <v>44705.95416666667</v>
      </c>
      <c r="D363" s="34">
        <v>44706.498611111114</v>
      </c>
      <c r="E363" s="37" t="s">
        <v>213</v>
      </c>
      <c r="F363" s="77" t="s">
        <v>286</v>
      </c>
    </row>
    <row r="364" spans="1:6" ht="23.25" customHeight="1" x14ac:dyDescent="0.25">
      <c r="A364" s="36">
        <v>58259</v>
      </c>
      <c r="B364" s="44" t="s">
        <v>259</v>
      </c>
      <c r="C364" s="34">
        <v>44706.51666666667</v>
      </c>
      <c r="D364" s="34">
        <v>44708.511805555558</v>
      </c>
      <c r="E364" s="37" t="s">
        <v>213</v>
      </c>
      <c r="F364" s="77" t="s">
        <v>287</v>
      </c>
    </row>
    <row r="365" spans="1:6" ht="23.25" customHeight="1" x14ac:dyDescent="0.25">
      <c r="A365" s="36">
        <v>58265</v>
      </c>
      <c r="B365" s="44" t="s">
        <v>259</v>
      </c>
      <c r="C365" s="34">
        <v>44706.646527777775</v>
      </c>
      <c r="D365" s="34">
        <v>44708.507638888892</v>
      </c>
      <c r="E365" s="37" t="s">
        <v>213</v>
      </c>
      <c r="F365" s="77" t="s">
        <v>289</v>
      </c>
    </row>
    <row r="366" spans="1:6" ht="23.25" customHeight="1" x14ac:dyDescent="0.25">
      <c r="A366" s="35">
        <v>58266</v>
      </c>
      <c r="B366" s="44" t="s">
        <v>259</v>
      </c>
      <c r="C366" s="33">
        <v>44706.656944444447</v>
      </c>
      <c r="D366" s="33">
        <v>44708.504861111112</v>
      </c>
      <c r="E366" s="37" t="s">
        <v>213</v>
      </c>
      <c r="F366" s="78" t="s">
        <v>290</v>
      </c>
    </row>
    <row r="367" spans="1:6" ht="35.25" customHeight="1" x14ac:dyDescent="0.25">
      <c r="A367" s="35">
        <v>58267</v>
      </c>
      <c r="B367" s="44" t="s">
        <v>259</v>
      </c>
      <c r="C367" s="33">
        <v>44706.771527777775</v>
      </c>
      <c r="D367" s="33">
        <v>44720</v>
      </c>
      <c r="E367" s="37" t="s">
        <v>213</v>
      </c>
      <c r="F367" s="78" t="s">
        <v>321</v>
      </c>
    </row>
    <row r="368" spans="1:6" ht="23.25" customHeight="1" x14ac:dyDescent="0.25">
      <c r="A368" s="35">
        <v>58277</v>
      </c>
      <c r="B368" s="44" t="s">
        <v>259</v>
      </c>
      <c r="C368" s="33">
        <v>44707.42083333333</v>
      </c>
      <c r="D368" s="33">
        <v>44714</v>
      </c>
      <c r="E368" s="37" t="s">
        <v>213</v>
      </c>
      <c r="F368" s="80" t="s">
        <v>312</v>
      </c>
    </row>
    <row r="369" spans="1:6" ht="23.25" customHeight="1" x14ac:dyDescent="0.25">
      <c r="A369" s="36">
        <v>58297</v>
      </c>
      <c r="B369" s="44" t="s">
        <v>259</v>
      </c>
      <c r="C369" s="34">
        <v>44708.482638888891</v>
      </c>
      <c r="D369" s="34">
        <v>44711.458333333336</v>
      </c>
      <c r="E369" s="37" t="s">
        <v>213</v>
      </c>
      <c r="F369" s="77" t="s">
        <v>291</v>
      </c>
    </row>
    <row r="370" spans="1:6" ht="23.25" customHeight="1" x14ac:dyDescent="0.25">
      <c r="A370" s="35">
        <v>58299</v>
      </c>
      <c r="B370" s="44" t="s">
        <v>259</v>
      </c>
      <c r="C370" s="33">
        <v>44708.557638888888</v>
      </c>
      <c r="D370" s="33">
        <v>44711.429166666669</v>
      </c>
      <c r="E370" s="37" t="s">
        <v>213</v>
      </c>
      <c r="F370" s="78" t="s">
        <v>288</v>
      </c>
    </row>
    <row r="371" spans="1:6" ht="23.25" customHeight="1" x14ac:dyDescent="0.25">
      <c r="A371" s="35">
        <v>58300</v>
      </c>
      <c r="B371" s="44" t="s">
        <v>259</v>
      </c>
      <c r="C371" s="33">
        <v>44708.561805555553</v>
      </c>
      <c r="D371" s="33">
        <v>44711.429861111108</v>
      </c>
      <c r="E371" s="37" t="s">
        <v>213</v>
      </c>
      <c r="F371" s="78" t="s">
        <v>288</v>
      </c>
    </row>
    <row r="372" spans="1:6" ht="23.25" customHeight="1" x14ac:dyDescent="0.25">
      <c r="A372" s="36">
        <v>58302</v>
      </c>
      <c r="B372" s="44" t="s">
        <v>259</v>
      </c>
      <c r="C372" s="34">
        <v>44708.597916666666</v>
      </c>
      <c r="D372" s="34">
        <v>44718</v>
      </c>
      <c r="E372" s="37" t="s">
        <v>213</v>
      </c>
      <c r="F372" s="77" t="s">
        <v>322</v>
      </c>
    </row>
    <row r="373" spans="1:6" ht="23.25" customHeight="1" x14ac:dyDescent="0.25">
      <c r="A373" s="36">
        <v>58308</v>
      </c>
      <c r="B373" s="44" t="s">
        <v>259</v>
      </c>
      <c r="C373" s="34">
        <v>44710.147222222222</v>
      </c>
      <c r="D373" s="34">
        <v>44741</v>
      </c>
      <c r="E373" s="37" t="s">
        <v>213</v>
      </c>
      <c r="F373" s="77" t="s">
        <v>361</v>
      </c>
    </row>
    <row r="374" spans="1:6" ht="23.25" customHeight="1" x14ac:dyDescent="0.25">
      <c r="A374" s="36">
        <v>58311</v>
      </c>
      <c r="B374" s="44" t="s">
        <v>259</v>
      </c>
      <c r="C374" s="34">
        <v>44710.720833333333</v>
      </c>
      <c r="D374" s="34">
        <v>44826</v>
      </c>
      <c r="E374" s="37" t="s">
        <v>213</v>
      </c>
      <c r="F374" s="79" t="s">
        <v>500</v>
      </c>
    </row>
    <row r="375" spans="1:6" ht="23.25" customHeight="1" x14ac:dyDescent="0.25">
      <c r="A375" s="35">
        <v>58314</v>
      </c>
      <c r="B375" s="44" t="s">
        <v>259</v>
      </c>
      <c r="C375" s="33">
        <v>44711.417361111111</v>
      </c>
      <c r="D375" s="33">
        <v>44711.45208333333</v>
      </c>
      <c r="E375" s="37" t="s">
        <v>213</v>
      </c>
      <c r="F375" s="78" t="s">
        <v>293</v>
      </c>
    </row>
    <row r="376" spans="1:6" ht="23.25" customHeight="1" x14ac:dyDescent="0.25">
      <c r="A376" s="35">
        <v>58317</v>
      </c>
      <c r="B376" s="44" t="s">
        <v>259</v>
      </c>
      <c r="C376" s="33">
        <v>44711.495833333334</v>
      </c>
      <c r="D376" s="33">
        <v>44714</v>
      </c>
      <c r="E376" s="37" t="s">
        <v>213</v>
      </c>
      <c r="F376" s="80" t="s">
        <v>313</v>
      </c>
    </row>
    <row r="377" spans="1:6" ht="23.25" customHeight="1" x14ac:dyDescent="0.25">
      <c r="A377" s="35">
        <v>58320</v>
      </c>
      <c r="B377" s="44" t="s">
        <v>259</v>
      </c>
      <c r="C377" s="33">
        <v>44711.5625</v>
      </c>
      <c r="D377" s="33">
        <v>44711.71597222222</v>
      </c>
      <c r="E377" s="37" t="s">
        <v>213</v>
      </c>
      <c r="F377" s="78" t="s">
        <v>292</v>
      </c>
    </row>
    <row r="378" spans="1:6" ht="23.25" customHeight="1" x14ac:dyDescent="0.25">
      <c r="A378" s="35">
        <v>58330</v>
      </c>
      <c r="B378" s="44" t="s">
        <v>259</v>
      </c>
      <c r="C378" s="33">
        <v>44711.881944444445</v>
      </c>
      <c r="D378" s="33">
        <v>44714</v>
      </c>
      <c r="E378" s="37" t="s">
        <v>213</v>
      </c>
      <c r="F378" s="80" t="s">
        <v>314</v>
      </c>
    </row>
    <row r="379" spans="1:6" ht="23.25" customHeight="1" x14ac:dyDescent="0.25">
      <c r="A379" s="5">
        <v>58337</v>
      </c>
      <c r="B379" s="44" t="s">
        <v>259</v>
      </c>
      <c r="C379" s="60">
        <v>44712</v>
      </c>
      <c r="D379" s="61">
        <v>44732</v>
      </c>
      <c r="E379" s="37" t="s">
        <v>213</v>
      </c>
      <c r="F379" s="85" t="s">
        <v>339</v>
      </c>
    </row>
    <row r="380" spans="1:6" ht="23.25" customHeight="1" x14ac:dyDescent="0.25">
      <c r="A380" s="5">
        <v>58339</v>
      </c>
      <c r="B380" s="44" t="s">
        <v>259</v>
      </c>
      <c r="C380" s="61">
        <v>44712</v>
      </c>
      <c r="D380" s="61">
        <v>44718</v>
      </c>
      <c r="E380" s="37" t="s">
        <v>213</v>
      </c>
      <c r="F380" s="86" t="s">
        <v>315</v>
      </c>
    </row>
    <row r="381" spans="1:6" ht="23.25" customHeight="1" x14ac:dyDescent="0.25">
      <c r="A381" s="5">
        <v>58350</v>
      </c>
      <c r="B381" s="44" t="s">
        <v>259</v>
      </c>
      <c r="C381" s="49">
        <v>44713</v>
      </c>
      <c r="D381" s="49">
        <v>44743</v>
      </c>
      <c r="E381" s="37" t="s">
        <v>213</v>
      </c>
      <c r="F381" s="87" t="s">
        <v>365</v>
      </c>
    </row>
    <row r="382" spans="1:6" ht="23.25" customHeight="1" x14ac:dyDescent="0.25">
      <c r="A382" s="5">
        <v>58351</v>
      </c>
      <c r="B382" s="44" t="s">
        <v>259</v>
      </c>
      <c r="C382" s="49">
        <v>44713</v>
      </c>
      <c r="D382" s="49">
        <v>44714</v>
      </c>
      <c r="E382" s="37" t="s">
        <v>213</v>
      </c>
      <c r="F382" s="82" t="s">
        <v>316</v>
      </c>
    </row>
    <row r="383" spans="1:6" ht="23.25" customHeight="1" x14ac:dyDescent="0.25">
      <c r="A383" s="5">
        <v>58355</v>
      </c>
      <c r="B383" s="44" t="s">
        <v>259</v>
      </c>
      <c r="C383" s="49">
        <v>44713</v>
      </c>
      <c r="D383" s="49">
        <v>44714</v>
      </c>
      <c r="E383" s="37" t="s">
        <v>213</v>
      </c>
      <c r="F383" s="88" t="s">
        <v>320</v>
      </c>
    </row>
    <row r="384" spans="1:6" ht="23.25" customHeight="1" x14ac:dyDescent="0.25">
      <c r="A384" s="5">
        <v>58356</v>
      </c>
      <c r="B384" s="44" t="s">
        <v>259</v>
      </c>
      <c r="C384" s="49">
        <v>44713</v>
      </c>
      <c r="D384" s="49">
        <v>44714</v>
      </c>
      <c r="E384" s="37" t="s">
        <v>213</v>
      </c>
      <c r="F384" s="88" t="s">
        <v>319</v>
      </c>
    </row>
    <row r="385" spans="1:6" ht="23.25" customHeight="1" x14ac:dyDescent="0.25">
      <c r="A385" s="5">
        <v>58360</v>
      </c>
      <c r="B385" s="44" t="s">
        <v>259</v>
      </c>
      <c r="C385" s="49">
        <v>44713</v>
      </c>
      <c r="D385" s="49">
        <v>44742</v>
      </c>
      <c r="E385" s="37" t="s">
        <v>213</v>
      </c>
      <c r="F385" s="82" t="s">
        <v>367</v>
      </c>
    </row>
    <row r="386" spans="1:6" ht="23.25" customHeight="1" x14ac:dyDescent="0.25">
      <c r="A386" s="5">
        <v>58364</v>
      </c>
      <c r="B386" s="44" t="s">
        <v>259</v>
      </c>
      <c r="C386" s="49">
        <v>44714</v>
      </c>
      <c r="D386" s="49">
        <v>44715</v>
      </c>
      <c r="E386" s="37" t="s">
        <v>213</v>
      </c>
      <c r="F386" s="82" t="s">
        <v>366</v>
      </c>
    </row>
    <row r="387" spans="1:6" ht="23.25" hidden="1" customHeight="1" x14ac:dyDescent="0.25">
      <c r="A387" s="5">
        <v>58384</v>
      </c>
      <c r="B387" s="25" t="s">
        <v>1</v>
      </c>
      <c r="C387" s="49">
        <v>44716</v>
      </c>
      <c r="D387" s="49"/>
      <c r="E387" s="37" t="s">
        <v>213</v>
      </c>
      <c r="F387" s="87"/>
    </row>
    <row r="388" spans="1:6" ht="23.25" customHeight="1" x14ac:dyDescent="0.25">
      <c r="A388" s="5">
        <v>58373</v>
      </c>
      <c r="B388" s="44" t="s">
        <v>259</v>
      </c>
      <c r="C388" s="49">
        <v>44715</v>
      </c>
      <c r="D388" s="49">
        <v>44826</v>
      </c>
      <c r="E388" s="37" t="s">
        <v>213</v>
      </c>
      <c r="F388" s="103" t="s">
        <v>501</v>
      </c>
    </row>
    <row r="389" spans="1:6" ht="23.25" customHeight="1" x14ac:dyDescent="0.25">
      <c r="A389" s="5">
        <v>58385</v>
      </c>
      <c r="B389" s="44" t="s">
        <v>259</v>
      </c>
      <c r="C389" s="49">
        <v>44716</v>
      </c>
      <c r="D389" s="49">
        <v>44736</v>
      </c>
      <c r="E389" s="37" t="s">
        <v>213</v>
      </c>
      <c r="F389" s="87" t="s">
        <v>368</v>
      </c>
    </row>
    <row r="390" spans="1:6" ht="23.25" customHeight="1" x14ac:dyDescent="0.25">
      <c r="A390" s="5">
        <v>58389</v>
      </c>
      <c r="B390" s="44" t="s">
        <v>259</v>
      </c>
      <c r="C390" s="49">
        <v>44718</v>
      </c>
      <c r="D390" s="49">
        <v>44729</v>
      </c>
      <c r="E390" s="37" t="s">
        <v>213</v>
      </c>
      <c r="F390" s="87" t="s">
        <v>340</v>
      </c>
    </row>
    <row r="391" spans="1:6" ht="23.25" hidden="1" customHeight="1" x14ac:dyDescent="0.25">
      <c r="A391" s="5">
        <v>58410</v>
      </c>
      <c r="B391" s="25" t="s">
        <v>1</v>
      </c>
      <c r="C391" s="49">
        <v>44719</v>
      </c>
      <c r="D391" s="49"/>
      <c r="E391" s="37" t="s">
        <v>213</v>
      </c>
      <c r="F391" s="87"/>
    </row>
    <row r="392" spans="1:6" ht="23.25" customHeight="1" x14ac:dyDescent="0.25">
      <c r="A392" s="5">
        <v>58409</v>
      </c>
      <c r="B392" s="44" t="s">
        <v>259</v>
      </c>
      <c r="C392" s="49">
        <v>44719</v>
      </c>
      <c r="D392" s="49">
        <v>44721</v>
      </c>
      <c r="E392" s="37" t="s">
        <v>213</v>
      </c>
      <c r="F392" s="82" t="s">
        <v>330</v>
      </c>
    </row>
    <row r="393" spans="1:6" ht="23.25" customHeight="1" x14ac:dyDescent="0.25">
      <c r="A393" s="5">
        <v>58427</v>
      </c>
      <c r="B393" s="44" t="s">
        <v>259</v>
      </c>
      <c r="C393" s="49">
        <v>44720</v>
      </c>
      <c r="D393" s="49">
        <v>44721</v>
      </c>
      <c r="E393" s="37" t="s">
        <v>213</v>
      </c>
      <c r="F393" s="82" t="s">
        <v>335</v>
      </c>
    </row>
    <row r="394" spans="1:6" ht="23.25" customHeight="1" x14ac:dyDescent="0.25">
      <c r="A394" s="5">
        <v>58431</v>
      </c>
      <c r="B394" s="44" t="s">
        <v>259</v>
      </c>
      <c r="C394" s="49">
        <v>44720</v>
      </c>
      <c r="D394" s="49">
        <v>44741</v>
      </c>
      <c r="E394" s="37" t="s">
        <v>213</v>
      </c>
      <c r="F394" s="87" t="s">
        <v>369</v>
      </c>
    </row>
    <row r="395" spans="1:6" ht="23.25" customHeight="1" x14ac:dyDescent="0.25">
      <c r="A395" s="5">
        <v>58454</v>
      </c>
      <c r="B395" s="44" t="s">
        <v>259</v>
      </c>
      <c r="C395" s="49">
        <v>44721</v>
      </c>
      <c r="D395" s="49">
        <v>44729</v>
      </c>
      <c r="E395" s="37" t="s">
        <v>213</v>
      </c>
      <c r="F395" s="87" t="s">
        <v>341</v>
      </c>
    </row>
    <row r="396" spans="1:6" ht="23.25" hidden="1" customHeight="1" x14ac:dyDescent="0.25">
      <c r="A396" s="5">
        <v>58463</v>
      </c>
      <c r="B396" s="25" t="s">
        <v>1</v>
      </c>
      <c r="C396" s="49">
        <v>44722</v>
      </c>
      <c r="D396" s="49"/>
      <c r="E396" s="37" t="s">
        <v>213</v>
      </c>
      <c r="F396" s="82"/>
    </row>
    <row r="397" spans="1:6" ht="23.25" customHeight="1" x14ac:dyDescent="0.25">
      <c r="A397" s="5">
        <v>58459</v>
      </c>
      <c r="B397" s="44" t="s">
        <v>259</v>
      </c>
      <c r="C397" s="49">
        <v>44722</v>
      </c>
      <c r="D397" s="49">
        <v>44725</v>
      </c>
      <c r="E397" s="37" t="s">
        <v>213</v>
      </c>
      <c r="F397" s="82" t="s">
        <v>342</v>
      </c>
    </row>
    <row r="398" spans="1:6" ht="23.25" customHeight="1" x14ac:dyDescent="0.25">
      <c r="A398" s="5">
        <v>58473</v>
      </c>
      <c r="B398" s="44" t="s">
        <v>259</v>
      </c>
      <c r="C398" s="49">
        <v>44723</v>
      </c>
      <c r="D398" s="49">
        <v>44824</v>
      </c>
      <c r="E398" s="25" t="s">
        <v>213</v>
      </c>
      <c r="F398" s="103" t="s">
        <v>502</v>
      </c>
    </row>
    <row r="399" spans="1:6" ht="23.25" customHeight="1" x14ac:dyDescent="0.25">
      <c r="A399" s="5">
        <v>58482</v>
      </c>
      <c r="B399" s="44" t="s">
        <v>259</v>
      </c>
      <c r="C399" s="49">
        <v>44725</v>
      </c>
      <c r="D399" s="49">
        <v>44740</v>
      </c>
      <c r="E399" s="25" t="s">
        <v>213</v>
      </c>
      <c r="F399" s="87" t="s">
        <v>370</v>
      </c>
    </row>
    <row r="400" spans="1:6" ht="23.25" hidden="1" customHeight="1" x14ac:dyDescent="0.25">
      <c r="A400" s="5">
        <v>58529</v>
      </c>
      <c r="B400" s="25" t="s">
        <v>1</v>
      </c>
      <c r="C400" s="49">
        <v>44716</v>
      </c>
      <c r="D400" s="49"/>
      <c r="E400" s="25" t="s">
        <v>213</v>
      </c>
      <c r="F400" s="87"/>
    </row>
    <row r="401" spans="1:6" ht="23.25" customHeight="1" x14ac:dyDescent="0.25">
      <c r="A401" s="5">
        <v>58515</v>
      </c>
      <c r="B401" s="44" t="s">
        <v>259</v>
      </c>
      <c r="C401" s="49">
        <v>44726</v>
      </c>
      <c r="D401" s="49">
        <v>44741</v>
      </c>
      <c r="E401" s="25" t="s">
        <v>213</v>
      </c>
      <c r="F401" s="82" t="s">
        <v>371</v>
      </c>
    </row>
    <row r="402" spans="1:6" ht="23.25" customHeight="1" x14ac:dyDescent="0.25">
      <c r="A402" s="5">
        <v>58538</v>
      </c>
      <c r="B402" s="44" t="s">
        <v>259</v>
      </c>
      <c r="C402" s="49">
        <v>44727</v>
      </c>
      <c r="D402" s="49">
        <v>44732</v>
      </c>
      <c r="E402" s="25" t="s">
        <v>213</v>
      </c>
      <c r="F402" s="82" t="s">
        <v>347</v>
      </c>
    </row>
    <row r="403" spans="1:6" ht="23.25" hidden="1" customHeight="1" x14ac:dyDescent="0.25">
      <c r="A403" s="5">
        <v>58542</v>
      </c>
      <c r="B403" s="25" t="s">
        <v>1</v>
      </c>
      <c r="C403" s="49">
        <v>44727</v>
      </c>
      <c r="D403" s="49"/>
      <c r="E403" s="25" t="s">
        <v>213</v>
      </c>
      <c r="F403" s="87"/>
    </row>
    <row r="404" spans="1:6" ht="23.25" customHeight="1" x14ac:dyDescent="0.25">
      <c r="A404" s="5">
        <v>58541</v>
      </c>
      <c r="B404" s="44" t="s">
        <v>259</v>
      </c>
      <c r="C404" s="49">
        <v>44727</v>
      </c>
      <c r="D404" s="49">
        <v>44775</v>
      </c>
      <c r="E404" s="25" t="s">
        <v>213</v>
      </c>
      <c r="F404" s="103" t="s">
        <v>460</v>
      </c>
    </row>
    <row r="405" spans="1:6" ht="23.25" customHeight="1" x14ac:dyDescent="0.25">
      <c r="A405" s="5">
        <v>58556</v>
      </c>
      <c r="B405" s="44" t="s">
        <v>259</v>
      </c>
      <c r="C405" s="49">
        <v>44727</v>
      </c>
      <c r="D405" s="49">
        <v>44734</v>
      </c>
      <c r="E405" s="25" t="s">
        <v>213</v>
      </c>
      <c r="F405" s="82" t="s">
        <v>353</v>
      </c>
    </row>
    <row r="406" spans="1:6" ht="23.25" customHeight="1" x14ac:dyDescent="0.25">
      <c r="A406" s="5">
        <v>58563</v>
      </c>
      <c r="B406" s="44" t="s">
        <v>259</v>
      </c>
      <c r="C406" s="47">
        <v>44728</v>
      </c>
      <c r="D406" s="49">
        <v>44729</v>
      </c>
      <c r="E406" s="25" t="s">
        <v>213</v>
      </c>
      <c r="F406" s="82" t="s">
        <v>343</v>
      </c>
    </row>
    <row r="407" spans="1:6" ht="23.25" hidden="1" customHeight="1" x14ac:dyDescent="0.25">
      <c r="A407" s="5">
        <v>58571</v>
      </c>
      <c r="B407" s="25" t="s">
        <v>1</v>
      </c>
      <c r="C407" s="49">
        <v>44728</v>
      </c>
      <c r="D407" s="49"/>
      <c r="E407" s="25" t="s">
        <v>213</v>
      </c>
      <c r="F407" s="87"/>
    </row>
    <row r="408" spans="1:6" ht="23.25" customHeight="1" x14ac:dyDescent="0.25">
      <c r="A408" s="5">
        <v>58567</v>
      </c>
      <c r="B408" s="44" t="s">
        <v>259</v>
      </c>
      <c r="C408" s="49">
        <v>44728</v>
      </c>
      <c r="D408" s="49">
        <v>44732</v>
      </c>
      <c r="E408" s="25" t="s">
        <v>213</v>
      </c>
      <c r="F408" s="82" t="s">
        <v>344</v>
      </c>
    </row>
    <row r="409" spans="1:6" ht="23.25" customHeight="1" x14ac:dyDescent="0.25">
      <c r="A409" s="5">
        <v>58576</v>
      </c>
      <c r="B409" s="44" t="s">
        <v>259</v>
      </c>
      <c r="C409" s="49">
        <v>44728</v>
      </c>
      <c r="D409" s="49">
        <v>44732</v>
      </c>
      <c r="E409" s="25" t="s">
        <v>213</v>
      </c>
      <c r="F409" s="82" t="s">
        <v>345</v>
      </c>
    </row>
    <row r="410" spans="1:6" ht="23.25" hidden="1" customHeight="1" x14ac:dyDescent="0.25">
      <c r="A410" s="5">
        <v>58592</v>
      </c>
      <c r="B410" s="25" t="s">
        <v>1</v>
      </c>
      <c r="C410" s="49">
        <v>44729</v>
      </c>
      <c r="D410" s="49"/>
      <c r="E410" s="25" t="s">
        <v>213</v>
      </c>
      <c r="F410" s="87"/>
    </row>
    <row r="411" spans="1:6" ht="23.25" customHeight="1" x14ac:dyDescent="0.25">
      <c r="A411" s="5">
        <v>58590</v>
      </c>
      <c r="B411" s="44" t="s">
        <v>259</v>
      </c>
      <c r="C411" s="49">
        <v>44729</v>
      </c>
      <c r="D411" s="49">
        <v>44734</v>
      </c>
      <c r="E411" s="25" t="s">
        <v>213</v>
      </c>
      <c r="F411" s="82" t="s">
        <v>349</v>
      </c>
    </row>
    <row r="412" spans="1:6" ht="23.25" customHeight="1" x14ac:dyDescent="0.25">
      <c r="A412" s="5">
        <v>58601</v>
      </c>
      <c r="B412" s="44" t="s">
        <v>259</v>
      </c>
      <c r="C412" s="49">
        <v>44730</v>
      </c>
      <c r="D412" s="49">
        <v>44732</v>
      </c>
      <c r="E412" s="25" t="s">
        <v>213</v>
      </c>
      <c r="F412" s="82" t="s">
        <v>346</v>
      </c>
    </row>
    <row r="413" spans="1:6" ht="23.25" customHeight="1" x14ac:dyDescent="0.25">
      <c r="A413" s="5">
        <v>58607</v>
      </c>
      <c r="B413" s="44" t="s">
        <v>259</v>
      </c>
      <c r="C413" s="49">
        <v>44732</v>
      </c>
      <c r="D413" s="49">
        <v>44734</v>
      </c>
      <c r="E413" s="25" t="s">
        <v>213</v>
      </c>
      <c r="F413" s="82" t="s">
        <v>350</v>
      </c>
    </row>
    <row r="414" spans="1:6" ht="23.25" hidden="1" customHeight="1" x14ac:dyDescent="0.25">
      <c r="A414" s="5">
        <v>58616</v>
      </c>
      <c r="B414" s="25" t="s">
        <v>1</v>
      </c>
      <c r="C414" s="49">
        <v>44733</v>
      </c>
      <c r="D414" s="49"/>
      <c r="E414" s="25" t="s">
        <v>213</v>
      </c>
      <c r="F414" s="87"/>
    </row>
    <row r="415" spans="1:6" ht="23.25" hidden="1" customHeight="1" x14ac:dyDescent="0.25">
      <c r="A415" s="36">
        <v>58621</v>
      </c>
      <c r="B415" s="36" t="s">
        <v>1</v>
      </c>
      <c r="C415" s="34">
        <v>44733.904166666667</v>
      </c>
      <c r="D415" s="34"/>
      <c r="E415" s="25" t="s">
        <v>213</v>
      </c>
      <c r="F415" s="96"/>
    </row>
    <row r="416" spans="1:6" ht="23.25" hidden="1" customHeight="1" x14ac:dyDescent="0.25">
      <c r="A416" s="35">
        <v>58622</v>
      </c>
      <c r="B416" s="35" t="s">
        <v>1</v>
      </c>
      <c r="C416" s="33">
        <v>44733.938888888886</v>
      </c>
      <c r="D416" s="33"/>
      <c r="E416" s="25" t="s">
        <v>213</v>
      </c>
      <c r="F416" s="97"/>
    </row>
    <row r="417" spans="1:6" ht="23.25" customHeight="1" x14ac:dyDescent="0.25">
      <c r="A417" s="5">
        <v>58613</v>
      </c>
      <c r="B417" s="44" t="s">
        <v>259</v>
      </c>
      <c r="C417" s="49">
        <v>44732</v>
      </c>
      <c r="D417" s="49">
        <v>44741</v>
      </c>
      <c r="E417" s="25" t="s">
        <v>213</v>
      </c>
      <c r="F417" s="87" t="s">
        <v>372</v>
      </c>
    </row>
    <row r="418" spans="1:6" ht="23.25" customHeight="1" x14ac:dyDescent="0.25">
      <c r="A418" s="5">
        <v>58625</v>
      </c>
      <c r="B418" s="44" t="s">
        <v>259</v>
      </c>
      <c r="C418" s="49">
        <v>44734</v>
      </c>
      <c r="D418" s="49">
        <v>44741</v>
      </c>
      <c r="E418" s="25" t="s">
        <v>213</v>
      </c>
      <c r="F418" s="89" t="s">
        <v>373</v>
      </c>
    </row>
    <row r="419" spans="1:6" ht="23.25" customHeight="1" x14ac:dyDescent="0.25">
      <c r="A419" s="5">
        <v>58627</v>
      </c>
      <c r="B419" s="44" t="s">
        <v>259</v>
      </c>
      <c r="C419" s="49">
        <v>44734</v>
      </c>
      <c r="D419" s="49">
        <v>44734</v>
      </c>
      <c r="E419" s="25" t="s">
        <v>213</v>
      </c>
      <c r="F419" s="82" t="s">
        <v>351</v>
      </c>
    </row>
    <row r="420" spans="1:6" ht="23.25" customHeight="1" x14ac:dyDescent="0.25">
      <c r="A420" s="36">
        <v>58646</v>
      </c>
      <c r="B420" s="44" t="s">
        <v>259</v>
      </c>
      <c r="C420" s="34">
        <v>44735.438888888886</v>
      </c>
      <c r="D420" s="34">
        <v>44736.552777777775</v>
      </c>
      <c r="E420" s="5" t="s">
        <v>213</v>
      </c>
      <c r="F420" s="77" t="s">
        <v>354</v>
      </c>
    </row>
    <row r="421" spans="1:6" ht="23.25" customHeight="1" x14ac:dyDescent="0.25">
      <c r="A421" s="35">
        <v>58651</v>
      </c>
      <c r="B421" s="44" t="s">
        <v>259</v>
      </c>
      <c r="C421" s="33">
        <v>44735.506249999999</v>
      </c>
      <c r="D421" s="33">
        <v>44736.554861111108</v>
      </c>
      <c r="E421" s="5" t="s">
        <v>213</v>
      </c>
      <c r="F421" s="78" t="s">
        <v>357</v>
      </c>
    </row>
    <row r="422" spans="1:6" ht="23.25" customHeight="1" x14ac:dyDescent="0.25">
      <c r="A422" s="36">
        <v>58680</v>
      </c>
      <c r="B422" s="110" t="s">
        <v>259</v>
      </c>
      <c r="C422" s="34">
        <v>44738.45208333333</v>
      </c>
      <c r="D422" s="34">
        <v>44826</v>
      </c>
      <c r="E422" s="37" t="s">
        <v>213</v>
      </c>
      <c r="F422" s="79" t="s">
        <v>527</v>
      </c>
    </row>
    <row r="423" spans="1:6" ht="23.25" customHeight="1" x14ac:dyDescent="0.25">
      <c r="A423" s="35">
        <v>58703</v>
      </c>
      <c r="B423" s="44" t="s">
        <v>259</v>
      </c>
      <c r="C423" s="33">
        <v>44740.634722222225</v>
      </c>
      <c r="D423" s="33">
        <v>44741.369444444441</v>
      </c>
      <c r="E423" s="5" t="s">
        <v>213</v>
      </c>
      <c r="F423" s="78" t="s">
        <v>355</v>
      </c>
    </row>
    <row r="424" spans="1:6" ht="23.25" customHeight="1" x14ac:dyDescent="0.25">
      <c r="A424" s="36">
        <v>58714</v>
      </c>
      <c r="B424" s="44" t="s">
        <v>259</v>
      </c>
      <c r="C424" s="34">
        <v>44740.953472222223</v>
      </c>
      <c r="D424" s="34">
        <v>44754</v>
      </c>
      <c r="E424" s="5" t="s">
        <v>213</v>
      </c>
      <c r="F424" s="77" t="s">
        <v>374</v>
      </c>
    </row>
    <row r="425" spans="1:6" ht="23.25" hidden="1" customHeight="1" x14ac:dyDescent="0.25">
      <c r="A425" s="36">
        <v>58734</v>
      </c>
      <c r="B425" s="36" t="s">
        <v>1</v>
      </c>
      <c r="C425" s="34">
        <v>44741</v>
      </c>
      <c r="D425" s="34"/>
      <c r="E425" s="5" t="s">
        <v>213</v>
      </c>
      <c r="F425" s="77"/>
    </row>
    <row r="426" spans="1:6" ht="23.25" customHeight="1" x14ac:dyDescent="0.25">
      <c r="A426" s="36">
        <v>58727</v>
      </c>
      <c r="B426" s="44" t="s">
        <v>259</v>
      </c>
      <c r="C426" s="34">
        <v>44741.510416666664</v>
      </c>
      <c r="D426" s="34">
        <v>44755</v>
      </c>
      <c r="E426" s="5" t="s">
        <v>213</v>
      </c>
      <c r="F426" s="77" t="s">
        <v>375</v>
      </c>
    </row>
    <row r="427" spans="1:6" ht="23.25" customHeight="1" x14ac:dyDescent="0.25">
      <c r="A427" s="35">
        <v>58737</v>
      </c>
      <c r="B427" s="44" t="s">
        <v>259</v>
      </c>
      <c r="C427" s="33">
        <v>44741.676388888889</v>
      </c>
      <c r="D427" s="33">
        <v>44741.740972222222</v>
      </c>
      <c r="E427" s="5" t="s">
        <v>213</v>
      </c>
      <c r="F427" s="78" t="s">
        <v>356</v>
      </c>
    </row>
    <row r="428" spans="1:6" ht="23.25" hidden="1" customHeight="1" x14ac:dyDescent="0.25">
      <c r="A428" s="35">
        <v>58751</v>
      </c>
      <c r="B428" s="35" t="s">
        <v>1</v>
      </c>
      <c r="C428" s="33">
        <v>44742.908333333333</v>
      </c>
      <c r="D428" s="33"/>
      <c r="E428" s="37" t="s">
        <v>213</v>
      </c>
      <c r="F428" s="78"/>
    </row>
    <row r="429" spans="1:6" ht="23.25" customHeight="1" x14ac:dyDescent="0.25">
      <c r="A429" s="5">
        <v>58748</v>
      </c>
      <c r="B429" s="44" t="s">
        <v>259</v>
      </c>
      <c r="C429" s="49">
        <v>44742</v>
      </c>
      <c r="D429" s="49">
        <v>44750</v>
      </c>
      <c r="E429" s="25" t="s">
        <v>213</v>
      </c>
      <c r="F429" s="87" t="s">
        <v>376</v>
      </c>
    </row>
    <row r="430" spans="1:6" ht="23.25" customHeight="1" x14ac:dyDescent="0.25">
      <c r="A430" s="5">
        <v>58756</v>
      </c>
      <c r="B430" s="163" t="s">
        <v>259</v>
      </c>
      <c r="C430" s="49">
        <v>44743</v>
      </c>
      <c r="D430" s="49">
        <v>44760</v>
      </c>
      <c r="E430" s="25" t="s">
        <v>213</v>
      </c>
      <c r="F430" s="87" t="s">
        <v>377</v>
      </c>
    </row>
    <row r="431" spans="1:6" ht="23.25" customHeight="1" x14ac:dyDescent="0.25">
      <c r="A431" s="5">
        <v>58765</v>
      </c>
      <c r="B431" s="44" t="s">
        <v>259</v>
      </c>
      <c r="C431" s="49">
        <v>44744</v>
      </c>
      <c r="D431" s="49">
        <v>44746</v>
      </c>
      <c r="E431" s="25" t="s">
        <v>213</v>
      </c>
      <c r="F431" s="82" t="s">
        <v>378</v>
      </c>
    </row>
    <row r="432" spans="1:6" ht="23.25" customHeight="1" x14ac:dyDescent="0.25">
      <c r="A432" s="5">
        <v>58770</v>
      </c>
      <c r="B432" s="44" t="s">
        <v>259</v>
      </c>
      <c r="C432" s="49">
        <v>44744</v>
      </c>
      <c r="D432" s="49">
        <v>44824</v>
      </c>
      <c r="E432" s="25" t="s">
        <v>213</v>
      </c>
      <c r="F432" s="103" t="s">
        <v>503</v>
      </c>
    </row>
    <row r="433" spans="1:7" ht="23.25" customHeight="1" x14ac:dyDescent="0.25">
      <c r="A433" s="5">
        <v>58772</v>
      </c>
      <c r="B433" s="44" t="s">
        <v>259</v>
      </c>
      <c r="C433" s="49">
        <v>44744</v>
      </c>
      <c r="D433" s="49">
        <v>44746</v>
      </c>
      <c r="E433" s="25" t="s">
        <v>213</v>
      </c>
      <c r="F433" s="82" t="s">
        <v>379</v>
      </c>
    </row>
    <row r="434" spans="1:7" ht="23.25" customHeight="1" x14ac:dyDescent="0.25">
      <c r="A434" s="5">
        <v>58776</v>
      </c>
      <c r="B434" s="44" t="s">
        <v>259</v>
      </c>
      <c r="C434" s="49">
        <v>44745</v>
      </c>
      <c r="D434" s="49">
        <v>44746</v>
      </c>
      <c r="E434" s="25" t="s">
        <v>213</v>
      </c>
      <c r="F434" s="82" t="s">
        <v>380</v>
      </c>
    </row>
    <row r="435" spans="1:7" ht="23.25" hidden="1" customHeight="1" x14ac:dyDescent="0.25">
      <c r="A435" s="5">
        <v>58788</v>
      </c>
      <c r="B435" s="25" t="s">
        <v>1</v>
      </c>
      <c r="C435" s="49">
        <v>44746</v>
      </c>
      <c r="D435" s="49"/>
      <c r="E435" s="25" t="s">
        <v>213</v>
      </c>
      <c r="F435" s="87"/>
    </row>
    <row r="436" spans="1:7" ht="23.25" customHeight="1" x14ac:dyDescent="0.25">
      <c r="A436" s="5">
        <v>58781</v>
      </c>
      <c r="B436" s="44" t="s">
        <v>259</v>
      </c>
      <c r="C436" s="49">
        <v>44746</v>
      </c>
      <c r="D436" s="49">
        <v>44782</v>
      </c>
      <c r="E436" s="25" t="s">
        <v>213</v>
      </c>
      <c r="F436" s="103" t="s">
        <v>461</v>
      </c>
    </row>
    <row r="437" spans="1:7" ht="23.25" customHeight="1" x14ac:dyDescent="0.25">
      <c r="A437" s="5">
        <v>58803</v>
      </c>
      <c r="B437" s="44" t="s">
        <v>259</v>
      </c>
      <c r="C437" s="49">
        <v>44747</v>
      </c>
      <c r="D437" s="49">
        <v>44757</v>
      </c>
      <c r="E437" s="25" t="s">
        <v>213</v>
      </c>
      <c r="F437" s="87" t="s">
        <v>381</v>
      </c>
    </row>
    <row r="438" spans="1:7" ht="23.25" customHeight="1" x14ac:dyDescent="0.25">
      <c r="A438" s="5">
        <v>58828</v>
      </c>
      <c r="B438" s="44" t="s">
        <v>259</v>
      </c>
      <c r="C438" s="49">
        <v>44748</v>
      </c>
      <c r="D438" s="49">
        <v>44749</v>
      </c>
      <c r="E438" s="25" t="s">
        <v>213</v>
      </c>
      <c r="F438" s="82" t="s">
        <v>382</v>
      </c>
    </row>
    <row r="439" spans="1:7" ht="23.25" customHeight="1" x14ac:dyDescent="0.25">
      <c r="A439" s="5">
        <v>58830</v>
      </c>
      <c r="B439" s="44" t="s">
        <v>259</v>
      </c>
      <c r="C439" s="47">
        <v>44748</v>
      </c>
      <c r="D439" s="49">
        <v>44810</v>
      </c>
      <c r="E439" s="25" t="s">
        <v>213</v>
      </c>
      <c r="F439" s="88" t="s">
        <v>504</v>
      </c>
    </row>
    <row r="440" spans="1:7" ht="23.25" customHeight="1" x14ac:dyDescent="0.25">
      <c r="A440" s="5">
        <v>58843</v>
      </c>
      <c r="B440" s="44" t="s">
        <v>259</v>
      </c>
      <c r="C440" s="49">
        <v>44749</v>
      </c>
      <c r="D440" s="49">
        <v>44795</v>
      </c>
      <c r="E440" s="25" t="s">
        <v>213</v>
      </c>
      <c r="F440" s="103" t="s">
        <v>462</v>
      </c>
    </row>
    <row r="441" spans="1:7" ht="23.25" customHeight="1" x14ac:dyDescent="0.25">
      <c r="A441" s="5">
        <v>58850</v>
      </c>
      <c r="B441" s="44" t="s">
        <v>259</v>
      </c>
      <c r="C441" s="49">
        <v>44750</v>
      </c>
      <c r="D441" s="74">
        <v>44754</v>
      </c>
      <c r="E441" s="25" t="s">
        <v>213</v>
      </c>
      <c r="F441" s="82" t="s">
        <v>383</v>
      </c>
    </row>
    <row r="442" spans="1:7" ht="23.25" customHeight="1" x14ac:dyDescent="0.25">
      <c r="A442" s="5">
        <v>58868</v>
      </c>
      <c r="B442" s="44" t="s">
        <v>259</v>
      </c>
      <c r="C442" s="49">
        <v>44752</v>
      </c>
      <c r="D442" s="49">
        <v>44753</v>
      </c>
      <c r="E442" s="25" t="s">
        <v>213</v>
      </c>
      <c r="F442" s="82" t="s">
        <v>384</v>
      </c>
    </row>
    <row r="443" spans="1:7" ht="23.25" customHeight="1" x14ac:dyDescent="0.25">
      <c r="A443" s="5">
        <v>58869</v>
      </c>
      <c r="B443" s="44" t="s">
        <v>259</v>
      </c>
      <c r="C443" s="49">
        <v>44752</v>
      </c>
      <c r="D443" s="49">
        <v>44754</v>
      </c>
      <c r="E443" s="25" t="s">
        <v>213</v>
      </c>
      <c r="F443" s="82" t="s">
        <v>385</v>
      </c>
    </row>
    <row r="444" spans="1:7" ht="23.25" hidden="1" customHeight="1" x14ac:dyDescent="0.25">
      <c r="A444" s="5">
        <v>58887</v>
      </c>
      <c r="B444" s="25" t="s">
        <v>1</v>
      </c>
      <c r="C444" s="49">
        <v>44753</v>
      </c>
      <c r="D444" s="49"/>
      <c r="E444" s="25" t="s">
        <v>213</v>
      </c>
      <c r="F444" s="87"/>
    </row>
    <row r="445" spans="1:7" ht="23.25" customHeight="1" x14ac:dyDescent="0.25">
      <c r="A445" s="5">
        <v>58876</v>
      </c>
      <c r="B445" s="44" t="s">
        <v>259</v>
      </c>
      <c r="C445" s="49">
        <v>44752</v>
      </c>
      <c r="D445" s="49">
        <v>44799</v>
      </c>
      <c r="E445" s="25" t="s">
        <v>213</v>
      </c>
      <c r="F445" s="103" t="s">
        <v>463</v>
      </c>
    </row>
    <row r="446" spans="1:7" ht="23.25" customHeight="1" x14ac:dyDescent="0.25">
      <c r="A446" s="5">
        <v>58889</v>
      </c>
      <c r="B446" s="44" t="s">
        <v>259</v>
      </c>
      <c r="C446" s="49">
        <v>44753</v>
      </c>
      <c r="D446" s="49">
        <v>44782</v>
      </c>
      <c r="E446" s="25" t="s">
        <v>213</v>
      </c>
      <c r="F446" s="103" t="s">
        <v>464</v>
      </c>
    </row>
    <row r="447" spans="1:7" ht="23.25" hidden="1" customHeight="1" x14ac:dyDescent="0.25">
      <c r="A447" s="5">
        <v>58927</v>
      </c>
      <c r="B447" s="25" t="s">
        <v>1</v>
      </c>
      <c r="C447" s="49">
        <v>44754</v>
      </c>
      <c r="D447" s="49"/>
      <c r="E447" s="25" t="s">
        <v>213</v>
      </c>
      <c r="F447" s="87"/>
    </row>
    <row r="448" spans="1:7" ht="23.25" hidden="1" customHeight="1" x14ac:dyDescent="0.25">
      <c r="A448" s="5">
        <v>58928</v>
      </c>
      <c r="B448" s="25" t="s">
        <v>1</v>
      </c>
      <c r="C448" s="49">
        <v>44754</v>
      </c>
      <c r="D448" s="49"/>
      <c r="E448" s="25" t="s">
        <v>213</v>
      </c>
      <c r="F448" s="87"/>
      <c r="G448" s="1"/>
    </row>
    <row r="449" spans="1:6" ht="23.25" customHeight="1" x14ac:dyDescent="0.25">
      <c r="A449" s="5">
        <v>58914</v>
      </c>
      <c r="B449" s="44" t="s">
        <v>259</v>
      </c>
      <c r="C449" s="49">
        <v>44754</v>
      </c>
      <c r="D449" s="49">
        <v>44795</v>
      </c>
      <c r="E449" s="25" t="s">
        <v>213</v>
      </c>
      <c r="F449" s="103" t="s">
        <v>465</v>
      </c>
    </row>
    <row r="450" spans="1:6" ht="23.25" customHeight="1" x14ac:dyDescent="0.25">
      <c r="A450" s="5">
        <v>58965</v>
      </c>
      <c r="B450" s="44" t="s">
        <v>259</v>
      </c>
      <c r="C450" s="49">
        <v>44756</v>
      </c>
      <c r="D450" s="49">
        <v>44775</v>
      </c>
      <c r="E450" s="25" t="s">
        <v>213</v>
      </c>
      <c r="F450" s="103" t="s">
        <v>466</v>
      </c>
    </row>
    <row r="451" spans="1:6" ht="23.25" customHeight="1" x14ac:dyDescent="0.25">
      <c r="A451" s="5">
        <v>58966</v>
      </c>
      <c r="B451" s="44" t="s">
        <v>259</v>
      </c>
      <c r="C451" s="49">
        <v>44726</v>
      </c>
      <c r="D451" s="49">
        <v>44761</v>
      </c>
      <c r="E451" s="25" t="s">
        <v>213</v>
      </c>
      <c r="F451" s="82" t="s">
        <v>387</v>
      </c>
    </row>
    <row r="452" spans="1:6" ht="23.25" customHeight="1" x14ac:dyDescent="0.25">
      <c r="A452" s="5">
        <v>58978</v>
      </c>
      <c r="B452" s="44" t="s">
        <v>259</v>
      </c>
      <c r="C452" s="49">
        <v>44757</v>
      </c>
      <c r="D452" s="49">
        <v>44761</v>
      </c>
      <c r="E452" s="25" t="s">
        <v>213</v>
      </c>
      <c r="F452" s="82" t="s">
        <v>388</v>
      </c>
    </row>
    <row r="453" spans="1:6" ht="23.25" hidden="1" customHeight="1" x14ac:dyDescent="0.25">
      <c r="A453" s="5">
        <v>59009</v>
      </c>
      <c r="B453" s="25" t="s">
        <v>1</v>
      </c>
      <c r="C453" s="49">
        <v>44760</v>
      </c>
      <c r="D453" s="49"/>
      <c r="E453" s="25" t="s">
        <v>213</v>
      </c>
      <c r="F453" s="87"/>
    </row>
    <row r="454" spans="1:6" ht="23.25" customHeight="1" x14ac:dyDescent="0.25">
      <c r="A454" s="5">
        <v>58988</v>
      </c>
      <c r="B454" s="46" t="s">
        <v>259</v>
      </c>
      <c r="C454" s="49">
        <v>44758</v>
      </c>
      <c r="D454" s="49">
        <v>44846</v>
      </c>
      <c r="E454" s="25" t="s">
        <v>213</v>
      </c>
      <c r="F454" s="103" t="s">
        <v>557</v>
      </c>
    </row>
    <row r="455" spans="1:6" ht="23.25" customHeight="1" x14ac:dyDescent="0.25">
      <c r="A455" s="5">
        <v>59014</v>
      </c>
      <c r="B455" s="44" t="s">
        <v>259</v>
      </c>
      <c r="C455" s="49">
        <v>44761</v>
      </c>
      <c r="D455" s="49">
        <v>44762</v>
      </c>
      <c r="E455" s="25" t="s">
        <v>213</v>
      </c>
      <c r="F455" s="82" t="s">
        <v>389</v>
      </c>
    </row>
    <row r="456" spans="1:6" ht="23.25" hidden="1" customHeight="1" x14ac:dyDescent="0.25">
      <c r="A456" s="5">
        <v>59026</v>
      </c>
      <c r="B456" s="25" t="s">
        <v>1</v>
      </c>
      <c r="C456" s="49">
        <v>44761</v>
      </c>
      <c r="D456" s="49"/>
      <c r="E456" s="25" t="s">
        <v>213</v>
      </c>
      <c r="F456" s="87"/>
    </row>
    <row r="457" spans="1:6" ht="23.25" customHeight="1" x14ac:dyDescent="0.25">
      <c r="A457" s="5">
        <v>59022</v>
      </c>
      <c r="B457" s="44" t="s">
        <v>259</v>
      </c>
      <c r="C457" s="49">
        <v>44761</v>
      </c>
      <c r="D457" s="49">
        <v>44817</v>
      </c>
      <c r="E457" s="25" t="s">
        <v>213</v>
      </c>
      <c r="F457" s="103" t="s">
        <v>505</v>
      </c>
    </row>
    <row r="458" spans="1:6" ht="23.25" customHeight="1" x14ac:dyDescent="0.25">
      <c r="A458" s="5">
        <v>59039</v>
      </c>
      <c r="B458" s="44" t="s">
        <v>259</v>
      </c>
      <c r="C458" s="49">
        <v>44762</v>
      </c>
      <c r="D458" s="49">
        <v>44776</v>
      </c>
      <c r="E458" s="25" t="s">
        <v>213</v>
      </c>
      <c r="F458" s="88" t="s">
        <v>467</v>
      </c>
    </row>
    <row r="459" spans="1:6" ht="23.25" customHeight="1" x14ac:dyDescent="0.25">
      <c r="A459" s="5">
        <v>59057</v>
      </c>
      <c r="B459" s="44" t="s">
        <v>259</v>
      </c>
      <c r="C459" s="49">
        <v>44763</v>
      </c>
      <c r="D459" s="49">
        <v>44763</v>
      </c>
      <c r="E459" s="25" t="s">
        <v>213</v>
      </c>
      <c r="F459" s="82" t="s">
        <v>390</v>
      </c>
    </row>
    <row r="460" spans="1:6" ht="23.25" customHeight="1" x14ac:dyDescent="0.25">
      <c r="A460" s="5">
        <v>59059</v>
      </c>
      <c r="B460" s="44" t="s">
        <v>259</v>
      </c>
      <c r="C460" s="49">
        <v>44763</v>
      </c>
      <c r="D460" s="49">
        <v>44782</v>
      </c>
      <c r="E460" s="25" t="s">
        <v>213</v>
      </c>
      <c r="F460" s="103" t="s">
        <v>468</v>
      </c>
    </row>
    <row r="461" spans="1:6" ht="23.25" hidden="1" customHeight="1" x14ac:dyDescent="0.25">
      <c r="A461" s="5">
        <v>59085</v>
      </c>
      <c r="B461" s="25" t="s">
        <v>1</v>
      </c>
      <c r="C461" s="49">
        <v>44764</v>
      </c>
      <c r="D461" s="49"/>
      <c r="E461" s="25" t="s">
        <v>213</v>
      </c>
      <c r="F461" s="87"/>
    </row>
    <row r="462" spans="1:6" ht="23.25" customHeight="1" x14ac:dyDescent="0.25">
      <c r="A462" s="5">
        <v>59077</v>
      </c>
      <c r="B462" s="46" t="s">
        <v>259</v>
      </c>
      <c r="C462" s="49">
        <v>44763</v>
      </c>
      <c r="D462" s="49">
        <v>44782</v>
      </c>
      <c r="E462" s="25" t="s">
        <v>213</v>
      </c>
      <c r="F462" s="88" t="s">
        <v>558</v>
      </c>
    </row>
    <row r="463" spans="1:6" ht="23.25" customHeight="1" x14ac:dyDescent="0.25">
      <c r="A463" s="35">
        <v>59105</v>
      </c>
      <c r="B463" s="44" t="s">
        <v>259</v>
      </c>
      <c r="C463" s="91">
        <v>44766.976388888892</v>
      </c>
      <c r="D463" s="91">
        <v>44767.715277777781</v>
      </c>
      <c r="E463" s="25" t="s">
        <v>213</v>
      </c>
      <c r="F463" s="85" t="s">
        <v>391</v>
      </c>
    </row>
    <row r="464" spans="1:6" ht="23.25" customHeight="1" x14ac:dyDescent="0.25">
      <c r="A464" s="36">
        <v>59106</v>
      </c>
      <c r="B464" s="44" t="s">
        <v>259</v>
      </c>
      <c r="C464" s="34">
        <v>44767.018055555556</v>
      </c>
      <c r="D464" s="34">
        <v>44819</v>
      </c>
      <c r="E464" s="25" t="s">
        <v>213</v>
      </c>
      <c r="F464" s="79" t="s">
        <v>506</v>
      </c>
    </row>
    <row r="465" spans="1:6" ht="23.25" hidden="1" customHeight="1" x14ac:dyDescent="0.25">
      <c r="A465" s="36">
        <v>59109</v>
      </c>
      <c r="B465" s="36" t="s">
        <v>1</v>
      </c>
      <c r="C465" s="34">
        <v>44767.432638888888</v>
      </c>
      <c r="D465" s="34"/>
      <c r="E465" s="92" t="s">
        <v>213</v>
      </c>
      <c r="F465" s="98"/>
    </row>
    <row r="466" spans="1:6" ht="23.25" customHeight="1" x14ac:dyDescent="0.25">
      <c r="A466" s="35">
        <v>59107</v>
      </c>
      <c r="B466" s="44" t="s">
        <v>259</v>
      </c>
      <c r="C466" s="33">
        <v>44767.158333333333</v>
      </c>
      <c r="D466" s="33">
        <v>44767.724999999999</v>
      </c>
      <c r="E466" s="25" t="s">
        <v>213</v>
      </c>
      <c r="F466" s="78" t="s">
        <v>392</v>
      </c>
    </row>
    <row r="467" spans="1:6" ht="23.25" customHeight="1" x14ac:dyDescent="0.25">
      <c r="A467" s="35">
        <v>59126</v>
      </c>
      <c r="B467" s="44" t="s">
        <v>259</v>
      </c>
      <c r="C467" s="33">
        <v>44767.7</v>
      </c>
      <c r="D467" s="33">
        <v>44781</v>
      </c>
      <c r="E467" s="92" t="s">
        <v>213</v>
      </c>
      <c r="F467" s="80" t="s">
        <v>469</v>
      </c>
    </row>
    <row r="468" spans="1:6" ht="23.25" hidden="1" customHeight="1" x14ac:dyDescent="0.25">
      <c r="A468" s="35">
        <v>59138</v>
      </c>
      <c r="B468" s="35" t="s">
        <v>1</v>
      </c>
      <c r="C468" s="33">
        <v>44768.433333333334</v>
      </c>
      <c r="D468" s="33"/>
      <c r="E468" s="92" t="s">
        <v>213</v>
      </c>
      <c r="F468" s="97"/>
    </row>
    <row r="469" spans="1:6" ht="23.25" customHeight="1" x14ac:dyDescent="0.25">
      <c r="A469" s="36">
        <v>59130</v>
      </c>
      <c r="B469" s="44" t="s">
        <v>259</v>
      </c>
      <c r="C469" s="34">
        <v>44767.864583333336</v>
      </c>
      <c r="D469" s="34">
        <v>44775</v>
      </c>
      <c r="E469" s="92" t="s">
        <v>213</v>
      </c>
      <c r="F469" s="79" t="s">
        <v>470</v>
      </c>
    </row>
    <row r="470" spans="1:6" ht="23.25" customHeight="1" x14ac:dyDescent="0.25">
      <c r="A470" s="36">
        <v>59161</v>
      </c>
      <c r="B470" s="44" t="s">
        <v>259</v>
      </c>
      <c r="C470" s="34">
        <v>44769.359722222223</v>
      </c>
      <c r="D470" s="34">
        <v>44795</v>
      </c>
      <c r="E470" s="92" t="s">
        <v>213</v>
      </c>
      <c r="F470" s="104" t="s">
        <v>471</v>
      </c>
    </row>
    <row r="471" spans="1:6" ht="23.25" customHeight="1" x14ac:dyDescent="0.25">
      <c r="A471" s="35">
        <v>59170</v>
      </c>
      <c r="B471" s="44" t="s">
        <v>259</v>
      </c>
      <c r="C471" s="33">
        <v>44769.499305555553</v>
      </c>
      <c r="D471" s="33">
        <v>44795</v>
      </c>
      <c r="E471" s="92" t="s">
        <v>213</v>
      </c>
      <c r="F471" s="105" t="s">
        <v>472</v>
      </c>
    </row>
    <row r="472" spans="1:6" ht="23.25" customHeight="1" x14ac:dyDescent="0.25">
      <c r="A472" s="36">
        <v>59176</v>
      </c>
      <c r="B472" s="44" t="s">
        <v>259</v>
      </c>
      <c r="C472" s="34">
        <v>44769.552777777775</v>
      </c>
      <c r="D472" s="34">
        <v>44795</v>
      </c>
      <c r="E472" s="92" t="s">
        <v>213</v>
      </c>
      <c r="F472" s="104" t="s">
        <v>473</v>
      </c>
    </row>
    <row r="473" spans="1:6" ht="23.25" hidden="1" customHeight="1" x14ac:dyDescent="0.25">
      <c r="A473" s="36">
        <v>59196</v>
      </c>
      <c r="B473" s="36" t="s">
        <v>1</v>
      </c>
      <c r="C473" s="34">
        <v>44770.338194444441</v>
      </c>
      <c r="D473" s="34"/>
      <c r="E473" s="92" t="s">
        <v>213</v>
      </c>
      <c r="F473" s="98"/>
    </row>
    <row r="474" spans="1:6" ht="23.25" customHeight="1" x14ac:dyDescent="0.25">
      <c r="A474" s="35">
        <v>59180</v>
      </c>
      <c r="B474" s="44" t="s">
        <v>259</v>
      </c>
      <c r="C474" s="33">
        <v>44769.599305555559</v>
      </c>
      <c r="D474" s="33">
        <v>44782</v>
      </c>
      <c r="E474" s="92" t="s">
        <v>213</v>
      </c>
      <c r="F474" s="105" t="s">
        <v>474</v>
      </c>
    </row>
    <row r="475" spans="1:6" ht="23.25" customHeight="1" x14ac:dyDescent="0.25">
      <c r="A475" s="35">
        <v>59207</v>
      </c>
      <c r="B475" s="44" t="s">
        <v>259</v>
      </c>
      <c r="C475" s="33">
        <v>44770.522916666669</v>
      </c>
      <c r="D475" s="33">
        <v>44777</v>
      </c>
      <c r="E475" s="92" t="s">
        <v>213</v>
      </c>
      <c r="F475" s="80" t="s">
        <v>475</v>
      </c>
    </row>
    <row r="476" spans="1:6" ht="23.25" hidden="1" customHeight="1" x14ac:dyDescent="0.25">
      <c r="A476" s="35">
        <v>59241</v>
      </c>
      <c r="B476" s="35" t="s">
        <v>1</v>
      </c>
      <c r="C476" s="33">
        <v>44772.904166666667</v>
      </c>
      <c r="D476" s="33"/>
      <c r="E476" s="92" t="s">
        <v>213</v>
      </c>
      <c r="F476" s="97"/>
    </row>
    <row r="477" spans="1:6" ht="23.25" customHeight="1" x14ac:dyDescent="0.25">
      <c r="A477" s="36">
        <v>59214</v>
      </c>
      <c r="B477" s="44" t="s">
        <v>259</v>
      </c>
      <c r="C477" s="34">
        <v>44770.988194444442</v>
      </c>
      <c r="D477" s="34">
        <v>44777</v>
      </c>
      <c r="E477" s="92" t="s">
        <v>213</v>
      </c>
      <c r="F477" s="79" t="s">
        <v>476</v>
      </c>
    </row>
    <row r="478" spans="1:6" ht="23.25" customHeight="1" x14ac:dyDescent="0.25">
      <c r="A478" s="36">
        <v>59258</v>
      </c>
      <c r="B478" s="44" t="s">
        <v>259</v>
      </c>
      <c r="C478" s="34">
        <v>44774.489583333336</v>
      </c>
      <c r="D478" s="34">
        <v>44777.46875</v>
      </c>
      <c r="E478" s="30" t="s">
        <v>213</v>
      </c>
      <c r="F478" s="106" t="s">
        <v>412</v>
      </c>
    </row>
    <row r="479" spans="1:6" ht="23.25" hidden="1" customHeight="1" x14ac:dyDescent="0.25">
      <c r="A479" s="35">
        <v>59284</v>
      </c>
      <c r="B479" s="35" t="s">
        <v>1</v>
      </c>
      <c r="C479" s="33">
        <v>44775.522916666669</v>
      </c>
      <c r="D479" s="33"/>
      <c r="E479" s="92" t="s">
        <v>213</v>
      </c>
      <c r="F479" s="96"/>
    </row>
    <row r="480" spans="1:6" ht="23.25" hidden="1" customHeight="1" x14ac:dyDescent="0.25">
      <c r="A480" s="35">
        <v>59286</v>
      </c>
      <c r="B480" s="35" t="s">
        <v>1</v>
      </c>
      <c r="C480" s="33">
        <v>44775.611805555556</v>
      </c>
      <c r="D480" s="33"/>
      <c r="E480" s="92" t="s">
        <v>213</v>
      </c>
      <c r="F480" s="48"/>
    </row>
    <row r="481" spans="1:6" ht="23.25" customHeight="1" x14ac:dyDescent="0.25">
      <c r="A481" s="35">
        <v>59270</v>
      </c>
      <c r="B481" s="44" t="s">
        <v>259</v>
      </c>
      <c r="C481" s="33">
        <v>44774.744444444441</v>
      </c>
      <c r="D481" s="33">
        <v>44776.434027777781</v>
      </c>
      <c r="E481" s="30" t="s">
        <v>213</v>
      </c>
      <c r="F481" s="48" t="s">
        <v>413</v>
      </c>
    </row>
    <row r="482" spans="1:6" ht="23.25" customHeight="1" x14ac:dyDescent="0.25">
      <c r="A482" s="35">
        <v>59294</v>
      </c>
      <c r="B482" s="44" t="s">
        <v>259</v>
      </c>
      <c r="C482" s="33">
        <v>44775.765972222223</v>
      </c>
      <c r="D482" s="33">
        <v>44777.463194444441</v>
      </c>
      <c r="E482" s="30" t="s">
        <v>213</v>
      </c>
      <c r="F482" s="48" t="s">
        <v>415</v>
      </c>
    </row>
    <row r="483" spans="1:6" ht="23.25" customHeight="1" x14ac:dyDescent="0.25">
      <c r="A483" s="36">
        <v>59306</v>
      </c>
      <c r="B483" s="44" t="s">
        <v>259</v>
      </c>
      <c r="C483" s="34">
        <v>44776.668749999997</v>
      </c>
      <c r="D483" s="34">
        <v>44781.487500000003</v>
      </c>
      <c r="E483" s="30" t="s">
        <v>213</v>
      </c>
      <c r="F483" s="106" t="s">
        <v>414</v>
      </c>
    </row>
    <row r="484" spans="1:6" ht="23.25" customHeight="1" x14ac:dyDescent="0.25">
      <c r="A484" s="36">
        <v>59313</v>
      </c>
      <c r="B484" s="44" t="s">
        <v>259</v>
      </c>
      <c r="C484" s="34">
        <v>44777.44027777778</v>
      </c>
      <c r="D484" s="34">
        <v>44795.523611111108</v>
      </c>
      <c r="E484" s="30" t="s">
        <v>213</v>
      </c>
      <c r="F484" s="57" t="s">
        <v>445</v>
      </c>
    </row>
    <row r="485" spans="1:6" ht="23.25" customHeight="1" x14ac:dyDescent="0.25">
      <c r="A485" s="36">
        <v>59318</v>
      </c>
      <c r="B485" s="44" t="s">
        <v>259</v>
      </c>
      <c r="C485" s="34">
        <v>44777.484722222223</v>
      </c>
      <c r="D485" s="34">
        <v>44781.495138888888</v>
      </c>
      <c r="E485" s="30" t="s">
        <v>213</v>
      </c>
      <c r="F485" s="106" t="s">
        <v>416</v>
      </c>
    </row>
    <row r="486" spans="1:6" ht="23.25" customHeight="1" x14ac:dyDescent="0.25">
      <c r="A486" s="35">
        <v>59328</v>
      </c>
      <c r="B486" s="44" t="s">
        <v>259</v>
      </c>
      <c r="C486" s="33">
        <v>44777.994444444441</v>
      </c>
      <c r="D486" s="33">
        <v>44802.430555555555</v>
      </c>
      <c r="E486" s="30" t="s">
        <v>213</v>
      </c>
      <c r="F486" s="107" t="s">
        <v>446</v>
      </c>
    </row>
    <row r="487" spans="1:6" ht="23.25" hidden="1" customHeight="1" x14ac:dyDescent="0.25">
      <c r="A487" s="35">
        <v>59334</v>
      </c>
      <c r="B487" s="35" t="s">
        <v>1</v>
      </c>
      <c r="C487" s="33">
        <v>44778.511805555558</v>
      </c>
      <c r="D487" s="33"/>
      <c r="E487" s="92" t="s">
        <v>213</v>
      </c>
      <c r="F487" s="48"/>
    </row>
    <row r="488" spans="1:6" ht="23.25" customHeight="1" x14ac:dyDescent="0.25">
      <c r="A488" s="36">
        <v>59330</v>
      </c>
      <c r="B488" s="44" t="s">
        <v>259</v>
      </c>
      <c r="C488" s="34">
        <v>44778.431944444441</v>
      </c>
      <c r="D488" s="34">
        <v>44782.470833333333</v>
      </c>
      <c r="E488" s="30" t="s">
        <v>213</v>
      </c>
      <c r="F488" s="106" t="s">
        <v>417</v>
      </c>
    </row>
    <row r="489" spans="1:6" ht="23.25" customHeight="1" x14ac:dyDescent="0.25">
      <c r="A489" s="36">
        <v>59339</v>
      </c>
      <c r="B489" s="44" t="s">
        <v>259</v>
      </c>
      <c r="C489" s="34">
        <v>44778.703472222223</v>
      </c>
      <c r="D489" s="34">
        <v>44782.457638888889</v>
      </c>
      <c r="E489" s="30" t="s">
        <v>213</v>
      </c>
      <c r="F489" s="57" t="s">
        <v>447</v>
      </c>
    </row>
    <row r="490" spans="1:6" ht="23.25" hidden="1" customHeight="1" x14ac:dyDescent="0.25">
      <c r="A490" s="36">
        <v>59359</v>
      </c>
      <c r="B490" s="36" t="s">
        <v>1</v>
      </c>
      <c r="C490" s="34">
        <v>44781.40347222222</v>
      </c>
      <c r="D490" s="34"/>
      <c r="E490" s="92" t="s">
        <v>213</v>
      </c>
      <c r="F490" s="106"/>
    </row>
    <row r="491" spans="1:6" ht="23.25" customHeight="1" x14ac:dyDescent="0.25">
      <c r="A491" s="35">
        <v>59357</v>
      </c>
      <c r="B491" s="44" t="s">
        <v>259</v>
      </c>
      <c r="C491" s="33">
        <v>44781.372916666667</v>
      </c>
      <c r="D491" s="33">
        <v>44795.532638888886</v>
      </c>
      <c r="E491" s="30" t="s">
        <v>213</v>
      </c>
      <c r="F491" s="48" t="s">
        <v>418</v>
      </c>
    </row>
    <row r="492" spans="1:6" ht="23.25" customHeight="1" x14ac:dyDescent="0.25">
      <c r="A492" s="35">
        <v>59364</v>
      </c>
      <c r="B492" s="44" t="s">
        <v>259</v>
      </c>
      <c r="C492" s="33">
        <v>44781.479166666664</v>
      </c>
      <c r="D492" s="33">
        <v>44781.492361111108</v>
      </c>
      <c r="E492" s="30" t="s">
        <v>213</v>
      </c>
      <c r="F492" s="48" t="s">
        <v>419</v>
      </c>
    </row>
    <row r="493" spans="1:6" ht="23.25" customHeight="1" x14ac:dyDescent="0.25">
      <c r="A493" s="36">
        <v>59366</v>
      </c>
      <c r="B493" s="44" t="s">
        <v>259</v>
      </c>
      <c r="C493" s="34">
        <v>44781.526388888888</v>
      </c>
      <c r="D493" s="34">
        <v>44795.550694444442</v>
      </c>
      <c r="E493" s="30" t="s">
        <v>213</v>
      </c>
      <c r="F493" s="57" t="s">
        <v>448</v>
      </c>
    </row>
    <row r="494" spans="1:6" ht="23.25" customHeight="1" x14ac:dyDescent="0.25">
      <c r="A494" s="35">
        <v>59371</v>
      </c>
      <c r="B494" s="44" t="s">
        <v>259</v>
      </c>
      <c r="C494" s="33">
        <v>44781.660416666666</v>
      </c>
      <c r="D494" s="33">
        <v>44783.533333333333</v>
      </c>
      <c r="E494" s="30" t="s">
        <v>213</v>
      </c>
      <c r="F494" s="48" t="s">
        <v>420</v>
      </c>
    </row>
    <row r="495" spans="1:6" ht="23.25" customHeight="1" x14ac:dyDescent="0.25">
      <c r="A495" s="36">
        <v>59385</v>
      </c>
      <c r="B495" s="44" t="s">
        <v>259</v>
      </c>
      <c r="C495" s="34">
        <v>44782.473611111112</v>
      </c>
      <c r="D495" s="34">
        <v>44826</v>
      </c>
      <c r="E495" s="37" t="s">
        <v>213</v>
      </c>
      <c r="F495" s="57" t="s">
        <v>507</v>
      </c>
    </row>
    <row r="496" spans="1:6" ht="23.25" customHeight="1" x14ac:dyDescent="0.25">
      <c r="A496" s="35">
        <v>59386</v>
      </c>
      <c r="B496" s="44" t="s">
        <v>259</v>
      </c>
      <c r="C496" s="33">
        <v>44782.480555555558</v>
      </c>
      <c r="D496" s="33">
        <v>44826</v>
      </c>
      <c r="E496" s="37" t="s">
        <v>213</v>
      </c>
      <c r="F496" s="107" t="s">
        <v>507</v>
      </c>
    </row>
    <row r="497" spans="1:6" ht="23.25" hidden="1" customHeight="1" x14ac:dyDescent="0.25">
      <c r="A497" s="35">
        <v>59391</v>
      </c>
      <c r="B497" s="35" t="s">
        <v>1</v>
      </c>
      <c r="C497" s="33">
        <v>44782.525000000001</v>
      </c>
      <c r="D497" s="33"/>
      <c r="E497" s="92" t="s">
        <v>213</v>
      </c>
      <c r="F497" s="48"/>
    </row>
    <row r="498" spans="1:6" ht="23.25" hidden="1" customHeight="1" x14ac:dyDescent="0.25">
      <c r="A498" s="36">
        <v>59395</v>
      </c>
      <c r="B498" s="36" t="s">
        <v>1</v>
      </c>
      <c r="C498" s="34">
        <v>44782.570138888892</v>
      </c>
      <c r="D498" s="34"/>
      <c r="E498" s="92" t="s">
        <v>213</v>
      </c>
      <c r="F498" s="106"/>
    </row>
    <row r="499" spans="1:6" ht="23.25" customHeight="1" x14ac:dyDescent="0.25">
      <c r="A499" s="36">
        <v>59390</v>
      </c>
      <c r="B499" s="44" t="s">
        <v>259</v>
      </c>
      <c r="C499" s="34">
        <v>44782.517361111109</v>
      </c>
      <c r="D499" s="34">
        <v>44795.542361111111</v>
      </c>
      <c r="E499" s="30" t="s">
        <v>213</v>
      </c>
      <c r="F499" s="57" t="s">
        <v>449</v>
      </c>
    </row>
    <row r="500" spans="1:6" ht="23.25" customHeight="1" x14ac:dyDescent="0.25">
      <c r="A500" s="35">
        <v>59442</v>
      </c>
      <c r="B500" s="44" t="s">
        <v>259</v>
      </c>
      <c r="C500" s="33">
        <v>44784.658333333333</v>
      </c>
      <c r="D500" s="33">
        <v>44795.554861111108</v>
      </c>
      <c r="E500" s="30" t="s">
        <v>213</v>
      </c>
      <c r="F500" s="107" t="s">
        <v>450</v>
      </c>
    </row>
    <row r="501" spans="1:6" ht="23.25" hidden="1" customHeight="1" x14ac:dyDescent="0.25">
      <c r="A501" s="36">
        <v>59457</v>
      </c>
      <c r="B501" s="36" t="s">
        <v>1</v>
      </c>
      <c r="C501" s="34">
        <v>44785.51458333333</v>
      </c>
      <c r="D501" s="34"/>
      <c r="E501" s="92" t="s">
        <v>213</v>
      </c>
      <c r="F501" s="106"/>
    </row>
    <row r="502" spans="1:6" ht="23.25" customHeight="1" x14ac:dyDescent="0.25">
      <c r="A502" s="35">
        <v>59452</v>
      </c>
      <c r="B502" s="44" t="s">
        <v>259</v>
      </c>
      <c r="C502" s="33">
        <v>44785.399305555555</v>
      </c>
      <c r="D502" s="33">
        <v>44795.534722222219</v>
      </c>
      <c r="E502" s="30" t="s">
        <v>213</v>
      </c>
      <c r="F502" s="48" t="s">
        <v>421</v>
      </c>
    </row>
    <row r="503" spans="1:6" ht="23.25" hidden="1" customHeight="1" x14ac:dyDescent="0.25">
      <c r="A503" s="36">
        <v>59470</v>
      </c>
      <c r="B503" s="36" t="s">
        <v>1</v>
      </c>
      <c r="C503" s="34">
        <v>44786.88958333333</v>
      </c>
      <c r="D503" s="34"/>
      <c r="E503" s="92" t="s">
        <v>213</v>
      </c>
      <c r="F503" s="106"/>
    </row>
    <row r="504" spans="1:6" ht="23.25" customHeight="1" x14ac:dyDescent="0.25">
      <c r="A504" s="35">
        <v>59458</v>
      </c>
      <c r="B504" s="44" t="s">
        <v>259</v>
      </c>
      <c r="C504" s="33">
        <v>44785.556250000001</v>
      </c>
      <c r="D504" s="33">
        <v>44796.679861111108</v>
      </c>
      <c r="E504" s="30" t="s">
        <v>213</v>
      </c>
      <c r="F504" s="107" t="s">
        <v>598</v>
      </c>
    </row>
    <row r="505" spans="1:6" ht="23.25" customHeight="1" x14ac:dyDescent="0.25">
      <c r="A505" s="35">
        <v>59482</v>
      </c>
      <c r="B505" s="44" t="s">
        <v>259</v>
      </c>
      <c r="C505" s="33">
        <v>44787.929861111108</v>
      </c>
      <c r="D505" s="33">
        <v>44795.560416666667</v>
      </c>
      <c r="E505" s="30" t="s">
        <v>213</v>
      </c>
      <c r="F505" s="48" t="s">
        <v>422</v>
      </c>
    </row>
    <row r="506" spans="1:6" ht="23.25" customHeight="1" x14ac:dyDescent="0.25">
      <c r="A506" s="36">
        <v>59489</v>
      </c>
      <c r="B506" s="44" t="s">
        <v>259</v>
      </c>
      <c r="C506" s="34">
        <v>44788.694444444445</v>
      </c>
      <c r="D506" s="34">
        <v>44804.494444444441</v>
      </c>
      <c r="E506" s="30" t="s">
        <v>213</v>
      </c>
      <c r="F506" s="57" t="s">
        <v>451</v>
      </c>
    </row>
    <row r="507" spans="1:6" ht="23.25" customHeight="1" x14ac:dyDescent="0.25">
      <c r="A507" s="36">
        <v>59505</v>
      </c>
      <c r="B507" s="44" t="s">
        <v>259</v>
      </c>
      <c r="C507" s="34">
        <v>44789.557638888888</v>
      </c>
      <c r="D507" s="34">
        <v>44795.566666666666</v>
      </c>
      <c r="E507" s="30" t="s">
        <v>213</v>
      </c>
      <c r="F507" s="106" t="s">
        <v>423</v>
      </c>
    </row>
    <row r="508" spans="1:6" ht="23.25" customHeight="1" x14ac:dyDescent="0.25">
      <c r="A508" s="35">
        <v>59516</v>
      </c>
      <c r="B508" s="44" t="s">
        <v>259</v>
      </c>
      <c r="C508" s="33">
        <v>44790.412499999999</v>
      </c>
      <c r="D508" s="33">
        <v>44797.498611111114</v>
      </c>
      <c r="E508" s="30" t="s">
        <v>213</v>
      </c>
      <c r="F508" s="48" t="s">
        <v>424</v>
      </c>
    </row>
    <row r="509" spans="1:6" ht="23.25" customHeight="1" x14ac:dyDescent="0.25">
      <c r="A509" s="35">
        <v>59520</v>
      </c>
      <c r="B509" s="44" t="s">
        <v>259</v>
      </c>
      <c r="C509" s="33">
        <v>44790.491666666669</v>
      </c>
      <c r="D509" s="33">
        <v>44805</v>
      </c>
      <c r="E509" s="30" t="s">
        <v>213</v>
      </c>
      <c r="F509" s="48" t="s">
        <v>426</v>
      </c>
    </row>
    <row r="510" spans="1:6" ht="23.25" hidden="1" customHeight="1" x14ac:dyDescent="0.25">
      <c r="A510" s="35">
        <v>59525</v>
      </c>
      <c r="B510" s="35" t="s">
        <v>1</v>
      </c>
      <c r="C510" s="33">
        <v>44790.665277777778</v>
      </c>
      <c r="D510" s="33"/>
      <c r="E510" s="92" t="s">
        <v>213</v>
      </c>
      <c r="F510" s="48"/>
    </row>
    <row r="511" spans="1:6" ht="23.25" customHeight="1" x14ac:dyDescent="0.25">
      <c r="A511" s="36">
        <v>59523</v>
      </c>
      <c r="B511" s="44" t="s">
        <v>259</v>
      </c>
      <c r="C511" s="34">
        <v>44790.634027777778</v>
      </c>
      <c r="D511" s="34">
        <v>44795.568749999999</v>
      </c>
      <c r="E511" s="30" t="s">
        <v>213</v>
      </c>
      <c r="F511" s="106" t="s">
        <v>427</v>
      </c>
    </row>
    <row r="512" spans="1:6" ht="23.25" customHeight="1" x14ac:dyDescent="0.25">
      <c r="A512" s="36">
        <v>59529</v>
      </c>
      <c r="B512" s="44" t="s">
        <v>259</v>
      </c>
      <c r="C512" s="34">
        <v>44790.752083333333</v>
      </c>
      <c r="D512" s="34">
        <v>44795.572916666664</v>
      </c>
      <c r="E512" s="30" t="s">
        <v>213</v>
      </c>
      <c r="F512" s="106" t="s">
        <v>428</v>
      </c>
    </row>
    <row r="513" spans="1:6" ht="23.25" customHeight="1" x14ac:dyDescent="0.25">
      <c r="A513" s="35">
        <v>59546</v>
      </c>
      <c r="B513" s="44" t="s">
        <v>259</v>
      </c>
      <c r="C513" s="33">
        <v>44791.578472222223</v>
      </c>
      <c r="D513" s="33">
        <v>44795.573611111111</v>
      </c>
      <c r="E513" s="30" t="s">
        <v>213</v>
      </c>
      <c r="F513" s="48" t="s">
        <v>429</v>
      </c>
    </row>
    <row r="514" spans="1:6" ht="23.25" customHeight="1" x14ac:dyDescent="0.25">
      <c r="A514" s="36">
        <v>59547</v>
      </c>
      <c r="B514" s="44" t="s">
        <v>259</v>
      </c>
      <c r="C514" s="34">
        <v>44791.580555555556</v>
      </c>
      <c r="D514" s="34">
        <v>44795.576388888891</v>
      </c>
      <c r="E514" s="30" t="s">
        <v>213</v>
      </c>
      <c r="F514" s="106" t="s">
        <v>430</v>
      </c>
    </row>
    <row r="515" spans="1:6" ht="23.25" customHeight="1" x14ac:dyDescent="0.25">
      <c r="A515" s="36">
        <v>59548</v>
      </c>
      <c r="B515" s="44" t="s">
        <v>259</v>
      </c>
      <c r="C515" s="34">
        <v>44791.592361111114</v>
      </c>
      <c r="D515" s="34">
        <v>44795.577777777777</v>
      </c>
      <c r="E515" s="30" t="s">
        <v>213</v>
      </c>
      <c r="F515" s="106" t="s">
        <v>425</v>
      </c>
    </row>
    <row r="516" spans="1:6" ht="23.25" hidden="1" customHeight="1" x14ac:dyDescent="0.25">
      <c r="A516" s="35">
        <v>59566</v>
      </c>
      <c r="B516" s="35" t="s">
        <v>1</v>
      </c>
      <c r="C516" s="33">
        <v>44792.493750000001</v>
      </c>
      <c r="D516" s="33"/>
      <c r="E516" s="92" t="s">
        <v>213</v>
      </c>
      <c r="F516" s="48"/>
    </row>
    <row r="517" spans="1:6" ht="23.25" customHeight="1" x14ac:dyDescent="0.25">
      <c r="A517" s="35">
        <v>59556</v>
      </c>
      <c r="B517" s="44" t="s">
        <v>259</v>
      </c>
      <c r="C517" s="33">
        <v>44791.939583333333</v>
      </c>
      <c r="D517" s="33">
        <v>44795.578472222223</v>
      </c>
      <c r="E517" s="30" t="s">
        <v>213</v>
      </c>
      <c r="F517" s="48" t="s">
        <v>431</v>
      </c>
    </row>
    <row r="518" spans="1:6" ht="23.25" customHeight="1" x14ac:dyDescent="0.25">
      <c r="A518" s="36">
        <v>59569</v>
      </c>
      <c r="B518" s="44" t="s">
        <v>259</v>
      </c>
      <c r="C518" s="34">
        <v>44792.546527777777</v>
      </c>
      <c r="D518" s="34">
        <v>44795.579861111109</v>
      </c>
      <c r="E518" s="30" t="s">
        <v>213</v>
      </c>
      <c r="F518" s="106" t="s">
        <v>432</v>
      </c>
    </row>
    <row r="519" spans="1:6" ht="23.25" customHeight="1" x14ac:dyDescent="0.25">
      <c r="A519" s="35">
        <v>59581</v>
      </c>
      <c r="B519" s="44" t="s">
        <v>259</v>
      </c>
      <c r="C519" s="33">
        <v>44795.047222222223</v>
      </c>
      <c r="D519" s="33">
        <v>44799.492361111108</v>
      </c>
      <c r="E519" s="30" t="s">
        <v>213</v>
      </c>
      <c r="F519" s="48" t="s">
        <v>434</v>
      </c>
    </row>
    <row r="520" spans="1:6" ht="23.25" customHeight="1" x14ac:dyDescent="0.25">
      <c r="A520" s="35">
        <v>59588</v>
      </c>
      <c r="B520" s="44" t="s">
        <v>259</v>
      </c>
      <c r="C520" s="33">
        <v>44795.506944444445</v>
      </c>
      <c r="D520" s="33">
        <v>44804.49722222222</v>
      </c>
      <c r="E520" s="30" t="s">
        <v>213</v>
      </c>
      <c r="F520" s="107" t="s">
        <v>452</v>
      </c>
    </row>
    <row r="521" spans="1:6" ht="23.25" customHeight="1" x14ac:dyDescent="0.25">
      <c r="A521" s="36">
        <v>59593</v>
      </c>
      <c r="B521" s="44" t="s">
        <v>259</v>
      </c>
      <c r="C521" s="34">
        <v>44795.597916666666</v>
      </c>
      <c r="D521" s="34">
        <v>44796.741666666669</v>
      </c>
      <c r="E521" s="30" t="s">
        <v>213</v>
      </c>
      <c r="F521" s="106" t="s">
        <v>435</v>
      </c>
    </row>
    <row r="522" spans="1:6" ht="23.25" customHeight="1" x14ac:dyDescent="0.25">
      <c r="A522" s="35">
        <v>59598</v>
      </c>
      <c r="B522" s="44" t="s">
        <v>259</v>
      </c>
      <c r="C522" s="33">
        <v>44795.754861111112</v>
      </c>
      <c r="D522" s="33">
        <v>44804.490277777775</v>
      </c>
      <c r="E522" s="30" t="s">
        <v>213</v>
      </c>
      <c r="F522" s="48" t="s">
        <v>437</v>
      </c>
    </row>
    <row r="523" spans="1:6" ht="23.25" customHeight="1" x14ac:dyDescent="0.25">
      <c r="A523" s="36">
        <v>59604</v>
      </c>
      <c r="B523" s="44" t="s">
        <v>259</v>
      </c>
      <c r="C523" s="34">
        <v>44796.129861111112</v>
      </c>
      <c r="D523" s="34">
        <v>44796.722222222219</v>
      </c>
      <c r="E523" s="30" t="s">
        <v>213</v>
      </c>
      <c r="F523" s="106" t="s">
        <v>436</v>
      </c>
    </row>
    <row r="524" spans="1:6" ht="23.25" customHeight="1" x14ac:dyDescent="0.25">
      <c r="A524" s="35">
        <v>59608</v>
      </c>
      <c r="B524" s="44" t="s">
        <v>259</v>
      </c>
      <c r="C524" s="33">
        <v>44796.407638888886</v>
      </c>
      <c r="D524" s="33">
        <v>44797.500694444447</v>
      </c>
      <c r="E524" s="30" t="s">
        <v>213</v>
      </c>
      <c r="F524" s="48" t="s">
        <v>439</v>
      </c>
    </row>
    <row r="525" spans="1:6" ht="23.25" hidden="1" customHeight="1" x14ac:dyDescent="0.25">
      <c r="A525" s="36">
        <v>59630</v>
      </c>
      <c r="B525" s="36" t="s">
        <v>1</v>
      </c>
      <c r="C525" s="34">
        <v>44797.566666666666</v>
      </c>
      <c r="D525" s="34"/>
      <c r="E525" s="92" t="s">
        <v>213</v>
      </c>
      <c r="F525" s="106"/>
    </row>
    <row r="526" spans="1:6" ht="23.25" customHeight="1" x14ac:dyDescent="0.25">
      <c r="A526" s="36">
        <v>59627</v>
      </c>
      <c r="B526" s="44" t="s">
        <v>259</v>
      </c>
      <c r="C526" s="34">
        <v>44796.928472222222</v>
      </c>
      <c r="D526" s="34">
        <v>44798.572916666664</v>
      </c>
      <c r="E526" s="30" t="s">
        <v>213</v>
      </c>
      <c r="F526" s="106" t="s">
        <v>438</v>
      </c>
    </row>
    <row r="527" spans="1:6" ht="23.25" customHeight="1" x14ac:dyDescent="0.25">
      <c r="A527" s="36">
        <v>59633</v>
      </c>
      <c r="B527" s="44" t="s">
        <v>259</v>
      </c>
      <c r="C527" s="34">
        <v>44797.650694444441</v>
      </c>
      <c r="D527" s="34">
        <v>44811</v>
      </c>
      <c r="E527" s="37" t="s">
        <v>213</v>
      </c>
      <c r="F527" s="57" t="s">
        <v>508</v>
      </c>
    </row>
    <row r="528" spans="1:6" ht="23.25" customHeight="1" x14ac:dyDescent="0.25">
      <c r="A528" s="35">
        <v>59641</v>
      </c>
      <c r="B528" s="44" t="s">
        <v>259</v>
      </c>
      <c r="C528" s="33">
        <v>44797.71875</v>
      </c>
      <c r="D528" s="33">
        <v>44798.67291666667</v>
      </c>
      <c r="E528" s="30" t="s">
        <v>213</v>
      </c>
      <c r="F528" s="48" t="s">
        <v>440</v>
      </c>
    </row>
    <row r="529" spans="1:7" ht="23.25" customHeight="1" x14ac:dyDescent="0.25">
      <c r="A529" s="35">
        <v>59653</v>
      </c>
      <c r="B529" s="44" t="s">
        <v>259</v>
      </c>
      <c r="C529" s="33">
        <v>44798.429861111108</v>
      </c>
      <c r="D529" s="33">
        <v>44802.498611111114</v>
      </c>
      <c r="E529" s="30" t="s">
        <v>213</v>
      </c>
      <c r="F529" s="48" t="s">
        <v>441</v>
      </c>
      <c r="G529" s="1"/>
    </row>
    <row r="530" spans="1:7" ht="23.25" customHeight="1" x14ac:dyDescent="0.25">
      <c r="A530" s="35">
        <v>59656</v>
      </c>
      <c r="B530" s="44" t="s">
        <v>259</v>
      </c>
      <c r="C530" s="33">
        <v>44798.470138888886</v>
      </c>
      <c r="D530" s="33">
        <v>44802.542361111111</v>
      </c>
      <c r="E530" s="30" t="s">
        <v>213</v>
      </c>
      <c r="F530" s="48" t="s">
        <v>443</v>
      </c>
    </row>
    <row r="531" spans="1:7" ht="23.25" hidden="1" customHeight="1" x14ac:dyDescent="0.25">
      <c r="A531" s="36">
        <v>59666</v>
      </c>
      <c r="B531" s="36" t="s">
        <v>1</v>
      </c>
      <c r="C531" s="34">
        <v>44798.810416666667</v>
      </c>
      <c r="D531" s="34"/>
      <c r="E531" s="92" t="s">
        <v>213</v>
      </c>
      <c r="F531" s="106"/>
    </row>
    <row r="532" spans="1:7" ht="23.25" customHeight="1" x14ac:dyDescent="0.25">
      <c r="A532" s="36">
        <v>59657</v>
      </c>
      <c r="B532" s="44" t="s">
        <v>259</v>
      </c>
      <c r="C532" s="34">
        <v>44798.476388888892</v>
      </c>
      <c r="D532" s="34">
        <v>44804.509722222225</v>
      </c>
      <c r="E532" s="30" t="s">
        <v>213</v>
      </c>
      <c r="F532" s="106" t="s">
        <v>444</v>
      </c>
    </row>
    <row r="533" spans="1:7" ht="23.25" customHeight="1" x14ac:dyDescent="0.25">
      <c r="A533" s="36">
        <v>59676</v>
      </c>
      <c r="B533" s="44" t="s">
        <v>259</v>
      </c>
      <c r="C533" s="34">
        <v>44799.467361111114</v>
      </c>
      <c r="D533" s="34">
        <v>44811</v>
      </c>
      <c r="E533" s="37" t="s">
        <v>213</v>
      </c>
      <c r="F533" s="57" t="s">
        <v>509</v>
      </c>
    </row>
    <row r="534" spans="1:7" ht="23.25" hidden="1" customHeight="1" x14ac:dyDescent="0.25">
      <c r="A534" s="35">
        <v>59691</v>
      </c>
      <c r="B534" s="35" t="s">
        <v>1</v>
      </c>
      <c r="C534" s="33">
        <v>44800.42291666667</v>
      </c>
      <c r="D534" s="33"/>
      <c r="E534" s="92" t="s">
        <v>213</v>
      </c>
      <c r="F534" s="48"/>
    </row>
    <row r="535" spans="1:7" ht="23.25" hidden="1" customHeight="1" x14ac:dyDescent="0.25">
      <c r="A535" s="35">
        <v>59697</v>
      </c>
      <c r="B535" s="35" t="s">
        <v>1</v>
      </c>
      <c r="C535" s="33">
        <v>44801.941666666666</v>
      </c>
      <c r="D535" s="33"/>
      <c r="E535" s="92" t="s">
        <v>213</v>
      </c>
      <c r="F535" s="48"/>
    </row>
    <row r="536" spans="1:7" ht="23.25" customHeight="1" x14ac:dyDescent="0.25">
      <c r="A536" s="35">
        <v>59687</v>
      </c>
      <c r="B536" s="44" t="s">
        <v>259</v>
      </c>
      <c r="C536" s="33">
        <v>44799.979861111111</v>
      </c>
      <c r="D536" s="33">
        <v>44819</v>
      </c>
      <c r="E536" s="37" t="s">
        <v>213</v>
      </c>
      <c r="F536" s="107" t="s">
        <v>510</v>
      </c>
    </row>
    <row r="537" spans="1:7" ht="23.25" customHeight="1" x14ac:dyDescent="0.25">
      <c r="A537" s="36">
        <v>59704</v>
      </c>
      <c r="B537" s="44" t="s">
        <v>259</v>
      </c>
      <c r="C537" s="34">
        <v>44802.496527777781</v>
      </c>
      <c r="D537" s="34">
        <v>44826</v>
      </c>
      <c r="E537" s="37" t="s">
        <v>213</v>
      </c>
      <c r="F537" s="57" t="s">
        <v>511</v>
      </c>
    </row>
    <row r="538" spans="1:7" ht="23.25" customHeight="1" x14ac:dyDescent="0.25">
      <c r="A538" s="35">
        <v>59705</v>
      </c>
      <c r="B538" s="44" t="s">
        <v>259</v>
      </c>
      <c r="C538" s="33">
        <v>44802.5</v>
      </c>
      <c r="D538" s="33">
        <v>44826</v>
      </c>
      <c r="E538" s="37" t="s">
        <v>213</v>
      </c>
      <c r="F538" s="107" t="s">
        <v>512</v>
      </c>
    </row>
    <row r="539" spans="1:7" ht="23.25" customHeight="1" x14ac:dyDescent="0.25">
      <c r="A539" s="36">
        <v>59708</v>
      </c>
      <c r="B539" s="44" t="s">
        <v>259</v>
      </c>
      <c r="C539" s="34">
        <v>44802.508333333331</v>
      </c>
      <c r="D539" s="34">
        <v>44803.44027777778</v>
      </c>
      <c r="E539" s="30" t="s">
        <v>213</v>
      </c>
      <c r="F539" s="106" t="s">
        <v>442</v>
      </c>
    </row>
    <row r="540" spans="1:7" ht="23.25" customHeight="1" x14ac:dyDescent="0.25">
      <c r="A540" s="36">
        <v>59725</v>
      </c>
      <c r="B540" s="44" t="s">
        <v>259</v>
      </c>
      <c r="C540" s="34">
        <v>44803.362500000003</v>
      </c>
      <c r="D540" s="34">
        <v>44805</v>
      </c>
      <c r="E540" s="30" t="s">
        <v>213</v>
      </c>
      <c r="F540" s="57" t="s">
        <v>477</v>
      </c>
    </row>
    <row r="541" spans="1:7" ht="23.25" customHeight="1" x14ac:dyDescent="0.25">
      <c r="A541" s="35">
        <v>59726</v>
      </c>
      <c r="B541" s="44" t="s">
        <v>259</v>
      </c>
      <c r="C541" s="33">
        <v>44803.393750000003</v>
      </c>
      <c r="D541" s="33">
        <v>44810</v>
      </c>
      <c r="E541" s="37" t="s">
        <v>213</v>
      </c>
      <c r="F541" s="107" t="s">
        <v>513</v>
      </c>
    </row>
    <row r="542" spans="1:7" ht="23.25" customHeight="1" x14ac:dyDescent="0.25">
      <c r="A542" s="36">
        <v>59727</v>
      </c>
      <c r="B542" s="44" t="s">
        <v>259</v>
      </c>
      <c r="C542" s="34">
        <v>44803.40902777778</v>
      </c>
      <c r="D542" s="34">
        <v>44826</v>
      </c>
      <c r="E542" s="37" t="s">
        <v>213</v>
      </c>
      <c r="F542" s="57" t="s">
        <v>514</v>
      </c>
    </row>
    <row r="543" spans="1:7" ht="23.25" hidden="1" customHeight="1" x14ac:dyDescent="0.25">
      <c r="A543" s="35">
        <v>59744</v>
      </c>
      <c r="B543" s="35" t="s">
        <v>1</v>
      </c>
      <c r="C543" s="33">
        <v>44803.820833333331</v>
      </c>
      <c r="D543" s="33"/>
      <c r="E543" s="92" t="s">
        <v>213</v>
      </c>
      <c r="F543" s="48"/>
    </row>
    <row r="544" spans="1:7" ht="23.25" customHeight="1" x14ac:dyDescent="0.25">
      <c r="A544" s="36">
        <v>59729</v>
      </c>
      <c r="B544" s="44" t="s">
        <v>259</v>
      </c>
      <c r="C544" s="34">
        <v>44803.477777777778</v>
      </c>
      <c r="D544" s="34">
        <v>44805</v>
      </c>
      <c r="E544" s="37" t="s">
        <v>213</v>
      </c>
      <c r="F544" s="57" t="s">
        <v>515</v>
      </c>
    </row>
    <row r="545" spans="1:6" ht="19.5" customHeight="1" x14ac:dyDescent="0.25">
      <c r="A545" s="36">
        <v>59746</v>
      </c>
      <c r="B545" s="44" t="s">
        <v>259</v>
      </c>
      <c r="C545" s="34">
        <v>44803.967361111114</v>
      </c>
      <c r="D545" s="34">
        <v>44826</v>
      </c>
      <c r="E545" s="37" t="s">
        <v>213</v>
      </c>
      <c r="F545" s="57" t="s">
        <v>516</v>
      </c>
    </row>
    <row r="546" spans="1:6" ht="27" customHeight="1" x14ac:dyDescent="0.25">
      <c r="A546" s="36">
        <v>59749</v>
      </c>
      <c r="B546" s="44" t="s">
        <v>259</v>
      </c>
      <c r="C546" s="34">
        <v>44804.381944444445</v>
      </c>
      <c r="D546" s="34">
        <v>44805</v>
      </c>
      <c r="E546" s="37" t="s">
        <v>213</v>
      </c>
      <c r="F546" s="57" t="s">
        <v>517</v>
      </c>
    </row>
    <row r="547" spans="1:6" ht="23.25" customHeight="1" x14ac:dyDescent="0.25">
      <c r="A547" s="35">
        <v>59754</v>
      </c>
      <c r="B547" s="44" t="s">
        <v>259</v>
      </c>
      <c r="C547" s="33">
        <v>44804.545138888891</v>
      </c>
      <c r="D547" s="33">
        <v>44833</v>
      </c>
      <c r="E547" s="37" t="s">
        <v>213</v>
      </c>
      <c r="F547" s="107" t="s">
        <v>518</v>
      </c>
    </row>
    <row r="548" spans="1:6" ht="23.25" customHeight="1" x14ac:dyDescent="0.25">
      <c r="A548" s="36">
        <v>59770</v>
      </c>
      <c r="B548" s="44" t="s">
        <v>259</v>
      </c>
      <c r="C548" s="34">
        <v>44805</v>
      </c>
      <c r="D548" s="34">
        <v>44826</v>
      </c>
      <c r="E548" s="46" t="s">
        <v>213</v>
      </c>
      <c r="F548" s="109" t="s">
        <v>519</v>
      </c>
    </row>
    <row r="549" spans="1:6" ht="23.25" hidden="1" customHeight="1" x14ac:dyDescent="0.25">
      <c r="A549" s="35">
        <v>59786</v>
      </c>
      <c r="B549" s="35" t="s">
        <v>1</v>
      </c>
      <c r="C549" s="33">
        <v>44808.468055555553</v>
      </c>
      <c r="D549" s="33"/>
      <c r="E549" s="92" t="s">
        <v>213</v>
      </c>
      <c r="F549" s="75"/>
    </row>
    <row r="550" spans="1:6" ht="23.25" customHeight="1" x14ac:dyDescent="0.25">
      <c r="A550" s="35">
        <v>59776</v>
      </c>
      <c r="B550" s="44" t="s">
        <v>259</v>
      </c>
      <c r="C550" s="33">
        <v>44806</v>
      </c>
      <c r="D550" s="33">
        <v>44811</v>
      </c>
      <c r="E550" s="37" t="s">
        <v>213</v>
      </c>
      <c r="F550" s="107" t="s">
        <v>520</v>
      </c>
    </row>
    <row r="551" spans="1:6" ht="23.25" customHeight="1" x14ac:dyDescent="0.25">
      <c r="A551" s="36">
        <v>59790</v>
      </c>
      <c r="B551" s="44" t="s">
        <v>259</v>
      </c>
      <c r="C551" s="34">
        <v>44809.322916666664</v>
      </c>
      <c r="D551" s="34">
        <v>44811.574999999997</v>
      </c>
      <c r="E551" s="46" t="s">
        <v>213</v>
      </c>
      <c r="F551" s="108" t="s">
        <v>479</v>
      </c>
    </row>
    <row r="552" spans="1:6" ht="23.25" customHeight="1" x14ac:dyDescent="0.25">
      <c r="A552" s="36">
        <v>59793</v>
      </c>
      <c r="B552" s="44" t="s">
        <v>259</v>
      </c>
      <c r="C552" s="34">
        <v>44809.406944444447</v>
      </c>
      <c r="D552" s="34">
        <v>44837.481944444444</v>
      </c>
      <c r="E552" s="46" t="s">
        <v>213</v>
      </c>
      <c r="F552" s="109" t="s">
        <v>498</v>
      </c>
    </row>
    <row r="553" spans="1:6" ht="23.25" hidden="1" customHeight="1" x14ac:dyDescent="0.25">
      <c r="A553" s="36">
        <v>59813</v>
      </c>
      <c r="B553" s="36" t="s">
        <v>1</v>
      </c>
      <c r="C553" s="34">
        <v>44810.700694444444</v>
      </c>
      <c r="D553" s="34"/>
      <c r="E553" s="92" t="s">
        <v>213</v>
      </c>
      <c r="F553" s="108"/>
    </row>
    <row r="554" spans="1:6" ht="23.25" customHeight="1" x14ac:dyDescent="0.25">
      <c r="A554" s="35">
        <v>59805</v>
      </c>
      <c r="B554" s="44" t="s">
        <v>259</v>
      </c>
      <c r="C554" s="33">
        <v>44810.460416666669</v>
      </c>
      <c r="D554" s="33">
        <v>44811.75</v>
      </c>
      <c r="E554" s="46" t="s">
        <v>213</v>
      </c>
      <c r="F554" s="108" t="s">
        <v>478</v>
      </c>
    </row>
    <row r="555" spans="1:6" ht="23.25" customHeight="1" x14ac:dyDescent="0.25">
      <c r="A555" s="35">
        <v>59816</v>
      </c>
      <c r="B555" s="44" t="s">
        <v>259</v>
      </c>
      <c r="C555" s="33">
        <v>44810.807638888888</v>
      </c>
      <c r="D555" s="33">
        <v>44811.745138888888</v>
      </c>
      <c r="E555" s="46" t="s">
        <v>213</v>
      </c>
      <c r="F555" s="108" t="s">
        <v>482</v>
      </c>
    </row>
    <row r="556" spans="1:6" ht="23.25" customHeight="1" x14ac:dyDescent="0.25">
      <c r="A556" s="36">
        <v>59820</v>
      </c>
      <c r="B556" s="44" t="s">
        <v>259</v>
      </c>
      <c r="C556" s="34">
        <v>44811.413194444445</v>
      </c>
      <c r="D556" s="34">
        <v>44811.745833333334</v>
      </c>
      <c r="E556" s="46" t="s">
        <v>213</v>
      </c>
      <c r="F556" s="108" t="s">
        <v>481</v>
      </c>
    </row>
    <row r="557" spans="1:6" ht="23.25" customHeight="1" x14ac:dyDescent="0.25">
      <c r="A557" s="36">
        <v>59826</v>
      </c>
      <c r="B557" s="44" t="s">
        <v>259</v>
      </c>
      <c r="C557" s="34">
        <v>44811.522916666669</v>
      </c>
      <c r="D557" s="34">
        <v>44817.497916666667</v>
      </c>
      <c r="E557" s="46" t="s">
        <v>213</v>
      </c>
      <c r="F557" s="108" t="s">
        <v>483</v>
      </c>
    </row>
    <row r="558" spans="1:6" ht="23.25" customHeight="1" x14ac:dyDescent="0.25">
      <c r="A558" s="35">
        <v>59827</v>
      </c>
      <c r="B558" s="44" t="s">
        <v>259</v>
      </c>
      <c r="C558" s="33">
        <v>44811.529166666667</v>
      </c>
      <c r="D558" s="33">
        <v>44817.498611111114</v>
      </c>
      <c r="E558" s="46" t="s">
        <v>213</v>
      </c>
      <c r="F558" s="108" t="s">
        <v>484</v>
      </c>
    </row>
    <row r="559" spans="1:6" ht="23.25" customHeight="1" x14ac:dyDescent="0.25">
      <c r="A559" s="35">
        <v>59834</v>
      </c>
      <c r="B559" s="44" t="s">
        <v>259</v>
      </c>
      <c r="C559" s="33">
        <v>44811.711805555555</v>
      </c>
      <c r="D559" s="33">
        <v>44817.644444444442</v>
      </c>
      <c r="E559" s="46" t="s">
        <v>213</v>
      </c>
      <c r="F559" s="108" t="s">
        <v>480</v>
      </c>
    </row>
    <row r="560" spans="1:6" ht="23.25" hidden="1" customHeight="1" x14ac:dyDescent="0.25">
      <c r="A560" s="35">
        <v>59843</v>
      </c>
      <c r="B560" s="35" t="s">
        <v>1</v>
      </c>
      <c r="C560" s="33">
        <v>44812.525694444441</v>
      </c>
      <c r="D560" s="33"/>
      <c r="E560" s="92" t="s">
        <v>213</v>
      </c>
      <c r="F560" s="108"/>
    </row>
    <row r="561" spans="1:6" ht="23.25" hidden="1" customHeight="1" x14ac:dyDescent="0.25">
      <c r="A561" s="36">
        <v>59848</v>
      </c>
      <c r="B561" s="36" t="s">
        <v>1</v>
      </c>
      <c r="C561" s="34">
        <v>44812.680555555555</v>
      </c>
      <c r="D561" s="34"/>
      <c r="E561" s="92" t="s">
        <v>213</v>
      </c>
      <c r="F561" s="108"/>
    </row>
    <row r="562" spans="1:6" ht="23.25" hidden="1" customHeight="1" x14ac:dyDescent="0.25">
      <c r="A562" s="35">
        <v>59851</v>
      </c>
      <c r="B562" s="35" t="s">
        <v>1</v>
      </c>
      <c r="C562" s="33">
        <v>44813.543749999997</v>
      </c>
      <c r="D562" s="33"/>
      <c r="E562" s="92" t="s">
        <v>213</v>
      </c>
      <c r="F562" s="108"/>
    </row>
    <row r="563" spans="1:6" ht="23.25" customHeight="1" x14ac:dyDescent="0.25">
      <c r="A563" s="36">
        <v>59837</v>
      </c>
      <c r="B563" s="44" t="s">
        <v>259</v>
      </c>
      <c r="C563" s="34">
        <v>44811.900694444441</v>
      </c>
      <c r="D563" s="34">
        <v>44817.5</v>
      </c>
      <c r="E563" s="46" t="s">
        <v>213</v>
      </c>
      <c r="F563" s="108" t="s">
        <v>485</v>
      </c>
    </row>
    <row r="564" spans="1:6" ht="23.25" customHeight="1" x14ac:dyDescent="0.25">
      <c r="A564" s="36">
        <v>59862</v>
      </c>
      <c r="B564" s="44" t="s">
        <v>259</v>
      </c>
      <c r="C564" s="34">
        <v>44815.763888888891</v>
      </c>
      <c r="D564" s="34">
        <v>44817.501388888886</v>
      </c>
      <c r="E564" s="46" t="s">
        <v>213</v>
      </c>
      <c r="F564" s="108" t="s">
        <v>486</v>
      </c>
    </row>
    <row r="565" spans="1:6" ht="23.25" customHeight="1" x14ac:dyDescent="0.25">
      <c r="A565" s="35">
        <v>59869</v>
      </c>
      <c r="B565" s="44" t="s">
        <v>259</v>
      </c>
      <c r="C565" s="33">
        <v>44816.433333333334</v>
      </c>
      <c r="D565" s="33">
        <v>44826.540972222225</v>
      </c>
      <c r="E565" s="46" t="s">
        <v>213</v>
      </c>
      <c r="F565" s="109" t="s">
        <v>531</v>
      </c>
    </row>
    <row r="566" spans="1:6" ht="23.25" hidden="1" customHeight="1" x14ac:dyDescent="0.25">
      <c r="A566" s="35">
        <v>59899</v>
      </c>
      <c r="B566" s="35" t="s">
        <v>1</v>
      </c>
      <c r="C566" s="33">
        <v>44818.78402777778</v>
      </c>
      <c r="D566" s="33"/>
      <c r="E566" s="92" t="s">
        <v>213</v>
      </c>
      <c r="F566" s="108"/>
    </row>
    <row r="567" spans="1:6" ht="23.25" hidden="1" customHeight="1" x14ac:dyDescent="0.25">
      <c r="A567" s="35">
        <v>59909</v>
      </c>
      <c r="B567" s="35" t="s">
        <v>1</v>
      </c>
      <c r="C567" s="33">
        <v>44819.912499999999</v>
      </c>
      <c r="D567" s="33"/>
      <c r="E567" s="92" t="s">
        <v>213</v>
      </c>
      <c r="F567" s="108"/>
    </row>
    <row r="568" spans="1:6" ht="23.25" customHeight="1" x14ac:dyDescent="0.25">
      <c r="A568" s="36">
        <v>59894</v>
      </c>
      <c r="B568" s="44" t="s">
        <v>259</v>
      </c>
      <c r="C568" s="34">
        <v>44818.470138888886</v>
      </c>
      <c r="D568" s="34">
        <v>44819.46597222222</v>
      </c>
      <c r="E568" s="46" t="s">
        <v>213</v>
      </c>
      <c r="F568" s="108" t="s">
        <v>487</v>
      </c>
    </row>
    <row r="569" spans="1:6" ht="23.25" customHeight="1" x14ac:dyDescent="0.25">
      <c r="A569" s="35">
        <v>59943</v>
      </c>
      <c r="B569" s="44" t="s">
        <v>259</v>
      </c>
      <c r="C569" s="33">
        <v>44824.92083333333</v>
      </c>
      <c r="D569" s="33">
        <v>44832.692361111112</v>
      </c>
      <c r="E569" s="46" t="s">
        <v>213</v>
      </c>
      <c r="F569" s="108" t="s">
        <v>488</v>
      </c>
    </row>
    <row r="570" spans="1:6" ht="23.25" hidden="1" customHeight="1" x14ac:dyDescent="0.25">
      <c r="A570" s="36">
        <v>59968</v>
      </c>
      <c r="B570" s="36" t="s">
        <v>1</v>
      </c>
      <c r="C570" s="34">
        <v>44826.65902777778</v>
      </c>
      <c r="D570" s="34"/>
      <c r="E570" s="92" t="s">
        <v>213</v>
      </c>
      <c r="F570" s="108"/>
    </row>
    <row r="571" spans="1:6" ht="23.25" hidden="1" customHeight="1" x14ac:dyDescent="0.25">
      <c r="A571" s="36">
        <v>59969</v>
      </c>
      <c r="B571" s="36" t="s">
        <v>1</v>
      </c>
      <c r="C571" s="34">
        <v>44826.706250000003</v>
      </c>
      <c r="D571" s="34"/>
      <c r="E571" s="92" t="s">
        <v>213</v>
      </c>
      <c r="F571" s="108"/>
    </row>
    <row r="572" spans="1:6" ht="23.25" customHeight="1" x14ac:dyDescent="0.25">
      <c r="A572" s="35">
        <v>59957</v>
      </c>
      <c r="B572" s="44" t="s">
        <v>259</v>
      </c>
      <c r="C572" s="33">
        <v>44826.345138888886</v>
      </c>
      <c r="D572" s="33">
        <v>44826.548611111109</v>
      </c>
      <c r="E572" s="46" t="s">
        <v>213</v>
      </c>
      <c r="F572" s="108" t="s">
        <v>489</v>
      </c>
    </row>
    <row r="573" spans="1:6" ht="23.25" customHeight="1" x14ac:dyDescent="0.25">
      <c r="A573" s="36">
        <v>59979</v>
      </c>
      <c r="B573" s="110" t="s">
        <v>259</v>
      </c>
      <c r="C573" s="34">
        <v>44827</v>
      </c>
      <c r="D573" s="34">
        <v>44848</v>
      </c>
      <c r="E573" s="92" t="s">
        <v>213</v>
      </c>
      <c r="F573" s="108" t="s">
        <v>559</v>
      </c>
    </row>
    <row r="574" spans="1:6" ht="23.25" customHeight="1" x14ac:dyDescent="0.25">
      <c r="A574" s="35">
        <v>59986</v>
      </c>
      <c r="B574" s="44" t="s">
        <v>259</v>
      </c>
      <c r="C574" s="33">
        <v>44827.695833333331</v>
      </c>
      <c r="D574" s="33">
        <v>44832.470138888886</v>
      </c>
      <c r="E574" s="46" t="s">
        <v>213</v>
      </c>
      <c r="F574" s="108" t="s">
        <v>490</v>
      </c>
    </row>
    <row r="575" spans="1:6" ht="23.25" hidden="1" customHeight="1" x14ac:dyDescent="0.25">
      <c r="A575" s="35">
        <v>59991</v>
      </c>
      <c r="B575" s="35" t="s">
        <v>1</v>
      </c>
      <c r="C575" s="33">
        <v>44827.869444444441</v>
      </c>
      <c r="D575" s="33"/>
      <c r="E575" s="92" t="s">
        <v>213</v>
      </c>
      <c r="F575" s="108"/>
    </row>
    <row r="576" spans="1:6" ht="23.25" customHeight="1" x14ac:dyDescent="0.25">
      <c r="A576" s="36">
        <v>59989</v>
      </c>
      <c r="B576" s="44" t="s">
        <v>259</v>
      </c>
      <c r="C576" s="34">
        <v>44827.832638888889</v>
      </c>
      <c r="D576" s="34">
        <v>44833.481249999997</v>
      </c>
      <c r="E576" s="46" t="s">
        <v>213</v>
      </c>
      <c r="F576" s="108" t="s">
        <v>491</v>
      </c>
    </row>
    <row r="577" spans="1:6" ht="23.25" customHeight="1" x14ac:dyDescent="0.25">
      <c r="A577" s="36">
        <v>59992</v>
      </c>
      <c r="B577" s="44" t="s">
        <v>259</v>
      </c>
      <c r="C577" s="34">
        <v>44828.504861111112</v>
      </c>
      <c r="D577" s="34">
        <v>44832.690972222219</v>
      </c>
      <c r="E577" s="46" t="s">
        <v>213</v>
      </c>
      <c r="F577" s="108" t="s">
        <v>492</v>
      </c>
    </row>
    <row r="578" spans="1:6" ht="23.25" customHeight="1" x14ac:dyDescent="0.25">
      <c r="A578" s="35">
        <v>59994</v>
      </c>
      <c r="B578" s="44" t="s">
        <v>259</v>
      </c>
      <c r="C578" s="33">
        <v>44828.650694444441</v>
      </c>
      <c r="D578" s="33">
        <v>44832.688194444447</v>
      </c>
      <c r="E578" s="46" t="s">
        <v>213</v>
      </c>
      <c r="F578" s="108" t="s">
        <v>493</v>
      </c>
    </row>
    <row r="579" spans="1:6" ht="23.25" hidden="1" customHeight="1" x14ac:dyDescent="0.25">
      <c r="A579" s="35">
        <v>60013</v>
      </c>
      <c r="B579" s="35" t="s">
        <v>1</v>
      </c>
      <c r="C579" s="33">
        <v>44830.788888888892</v>
      </c>
      <c r="D579" s="33"/>
      <c r="E579" s="92" t="s">
        <v>213</v>
      </c>
      <c r="F579" s="108"/>
    </row>
    <row r="580" spans="1:6" ht="23.25" customHeight="1" x14ac:dyDescent="0.25">
      <c r="A580" s="36">
        <v>59998</v>
      </c>
      <c r="B580" s="44" t="s">
        <v>259</v>
      </c>
      <c r="C580" s="34">
        <v>44830.355555555558</v>
      </c>
      <c r="D580" s="34">
        <v>44832.689583333333</v>
      </c>
      <c r="E580" s="46" t="s">
        <v>213</v>
      </c>
      <c r="F580" s="108" t="s">
        <v>494</v>
      </c>
    </row>
    <row r="581" spans="1:6" ht="23.25" hidden="1" customHeight="1" x14ac:dyDescent="0.25">
      <c r="A581" s="36">
        <v>60022</v>
      </c>
      <c r="B581" s="36" t="s">
        <v>1</v>
      </c>
      <c r="C581" s="34">
        <v>44831.367361111108</v>
      </c>
      <c r="D581" s="34"/>
      <c r="E581" s="92" t="s">
        <v>213</v>
      </c>
      <c r="F581" s="108"/>
    </row>
    <row r="582" spans="1:6" ht="23.25" customHeight="1" x14ac:dyDescent="0.25">
      <c r="A582" s="35">
        <v>60021</v>
      </c>
      <c r="B582" s="44" t="s">
        <v>259</v>
      </c>
      <c r="C582" s="33">
        <v>44831.357638888891</v>
      </c>
      <c r="D582" s="33">
        <v>44832.702777777777</v>
      </c>
      <c r="E582" s="46" t="s">
        <v>213</v>
      </c>
      <c r="F582" s="108" t="s">
        <v>496</v>
      </c>
    </row>
    <row r="583" spans="1:6" ht="23.25" customHeight="1" x14ac:dyDescent="0.25">
      <c r="A583" s="36">
        <v>60024</v>
      </c>
      <c r="B583" s="44" t="s">
        <v>259</v>
      </c>
      <c r="C583" s="34">
        <v>44831.394444444442</v>
      </c>
      <c r="D583" s="34">
        <v>44833.406944444447</v>
      </c>
      <c r="E583" s="46" t="s">
        <v>213</v>
      </c>
      <c r="F583" s="108" t="s">
        <v>495</v>
      </c>
    </row>
    <row r="584" spans="1:6" ht="23.25" customHeight="1" x14ac:dyDescent="0.25">
      <c r="A584" s="35">
        <v>60030</v>
      </c>
      <c r="B584" s="44" t="s">
        <v>259</v>
      </c>
      <c r="C584" s="33">
        <v>44831.473611111112</v>
      </c>
      <c r="D584" s="33">
        <v>44847</v>
      </c>
      <c r="E584" s="92" t="s">
        <v>213</v>
      </c>
      <c r="F584" s="109" t="s">
        <v>560</v>
      </c>
    </row>
    <row r="585" spans="1:6" ht="23.25" hidden="1" customHeight="1" x14ac:dyDescent="0.25">
      <c r="A585" s="36">
        <v>60061</v>
      </c>
      <c r="B585" s="36" t="s">
        <v>1</v>
      </c>
      <c r="C585" s="34">
        <v>44832.771527777775</v>
      </c>
      <c r="D585" s="34"/>
      <c r="E585" s="92" t="s">
        <v>213</v>
      </c>
      <c r="F585" s="108"/>
    </row>
    <row r="586" spans="1:6" ht="23.25" hidden="1" customHeight="1" x14ac:dyDescent="0.25">
      <c r="A586" s="35">
        <v>60063</v>
      </c>
      <c r="B586" s="35" t="s">
        <v>1</v>
      </c>
      <c r="C586" s="33">
        <v>44833.450694444444</v>
      </c>
      <c r="D586" s="33"/>
      <c r="E586" s="92" t="s">
        <v>213</v>
      </c>
      <c r="F586" s="108"/>
    </row>
    <row r="587" spans="1:6" ht="23.25" customHeight="1" x14ac:dyDescent="0.25">
      <c r="A587" s="36">
        <v>60048</v>
      </c>
      <c r="B587" s="44" t="s">
        <v>259</v>
      </c>
      <c r="C587" s="34">
        <v>44831.898611111108</v>
      </c>
      <c r="D587" s="34">
        <v>44832.493750000001</v>
      </c>
      <c r="E587" s="46" t="s">
        <v>213</v>
      </c>
      <c r="F587" s="108" t="s">
        <v>497</v>
      </c>
    </row>
    <row r="588" spans="1:6" ht="23.25" hidden="1" customHeight="1" x14ac:dyDescent="0.25">
      <c r="A588" s="35">
        <v>60103</v>
      </c>
      <c r="B588" s="35" t="s">
        <v>1</v>
      </c>
      <c r="C588" s="33">
        <v>44837.65</v>
      </c>
      <c r="D588" s="33"/>
      <c r="E588" s="92" t="s">
        <v>213</v>
      </c>
      <c r="F588" s="48"/>
    </row>
    <row r="589" spans="1:6" ht="23.25" customHeight="1" x14ac:dyDescent="0.25">
      <c r="A589" s="35">
        <v>60071</v>
      </c>
      <c r="B589" s="44" t="s">
        <v>259</v>
      </c>
      <c r="C589" s="33">
        <v>44833.749305555553</v>
      </c>
      <c r="D589" s="33">
        <v>44848</v>
      </c>
      <c r="E589" s="92" t="s">
        <v>213</v>
      </c>
      <c r="F589" s="109" t="s">
        <v>561</v>
      </c>
    </row>
    <row r="590" spans="1:6" ht="23.25" customHeight="1" x14ac:dyDescent="0.25">
      <c r="A590" s="35">
        <v>60127</v>
      </c>
      <c r="B590" s="35" t="s">
        <v>259</v>
      </c>
      <c r="C590" s="33">
        <v>44838.827777777777</v>
      </c>
      <c r="D590" s="33">
        <v>44847.46597222222</v>
      </c>
      <c r="E590" s="46" t="s">
        <v>213</v>
      </c>
      <c r="F590" s="48" t="s">
        <v>537</v>
      </c>
    </row>
    <row r="591" spans="1:6" ht="23.25" hidden="1" customHeight="1" x14ac:dyDescent="0.25">
      <c r="A591" s="36">
        <v>60153</v>
      </c>
      <c r="B591" s="36" t="s">
        <v>1</v>
      </c>
      <c r="C591" s="34">
        <v>44840.470138888886</v>
      </c>
      <c r="D591" s="34"/>
      <c r="E591" s="92" t="s">
        <v>213</v>
      </c>
      <c r="F591" s="106"/>
    </row>
    <row r="592" spans="1:6" ht="23.25" customHeight="1" x14ac:dyDescent="0.25">
      <c r="A592" s="35">
        <v>60159</v>
      </c>
      <c r="B592" s="35" t="s">
        <v>259</v>
      </c>
      <c r="C592" s="33">
        <v>44840.661805555559</v>
      </c>
      <c r="D592" s="33">
        <v>44848.551388888889</v>
      </c>
      <c r="E592" s="46" t="s">
        <v>213</v>
      </c>
      <c r="F592" s="48" t="s">
        <v>539</v>
      </c>
    </row>
    <row r="593" spans="1:7" ht="23.25" hidden="1" customHeight="1" x14ac:dyDescent="0.25">
      <c r="A593" s="36">
        <v>60164</v>
      </c>
      <c r="B593" s="36" t="s">
        <v>1</v>
      </c>
      <c r="C593" s="34">
        <v>44841.008333333331</v>
      </c>
      <c r="D593" s="34"/>
      <c r="E593" s="92" t="s">
        <v>213</v>
      </c>
      <c r="F593" s="106"/>
    </row>
    <row r="594" spans="1:7" ht="23.25" hidden="1" customHeight="1" x14ac:dyDescent="0.25">
      <c r="A594" s="35">
        <v>60165</v>
      </c>
      <c r="B594" s="35" t="s">
        <v>1</v>
      </c>
      <c r="C594" s="33">
        <v>44841.366666666669</v>
      </c>
      <c r="D594" s="33"/>
      <c r="E594" s="92" t="s">
        <v>213</v>
      </c>
      <c r="F594" s="48"/>
    </row>
    <row r="595" spans="1:7" ht="23.25" customHeight="1" x14ac:dyDescent="0.25">
      <c r="A595" s="35">
        <v>60167</v>
      </c>
      <c r="B595" s="35" t="s">
        <v>259</v>
      </c>
      <c r="C595" s="33">
        <v>44841.480555555558</v>
      </c>
      <c r="D595" s="33">
        <v>44854.536805555559</v>
      </c>
      <c r="E595" s="46" t="s">
        <v>213</v>
      </c>
      <c r="F595" s="48" t="s">
        <v>540</v>
      </c>
    </row>
    <row r="596" spans="1:7" ht="23.25" customHeight="1" x14ac:dyDescent="0.25">
      <c r="A596" s="36">
        <v>60168</v>
      </c>
      <c r="B596" s="36" t="s">
        <v>259</v>
      </c>
      <c r="C596" s="34">
        <v>44841.572222222225</v>
      </c>
      <c r="D596" s="34">
        <v>44848.658333333333</v>
      </c>
      <c r="E596" s="46" t="s">
        <v>213</v>
      </c>
      <c r="F596" s="106" t="s">
        <v>538</v>
      </c>
      <c r="G596" s="1"/>
    </row>
    <row r="597" spans="1:7" ht="23.25" customHeight="1" x14ac:dyDescent="0.25">
      <c r="A597" s="36">
        <v>60169</v>
      </c>
      <c r="B597" s="36" t="s">
        <v>259</v>
      </c>
      <c r="C597" s="34">
        <v>44841.599999999999</v>
      </c>
      <c r="D597" s="34">
        <v>44848.659722222219</v>
      </c>
      <c r="E597" s="46" t="s">
        <v>213</v>
      </c>
      <c r="F597" s="106" t="s">
        <v>541</v>
      </c>
    </row>
    <row r="598" spans="1:7" ht="23.25" customHeight="1" x14ac:dyDescent="0.25">
      <c r="A598" s="35">
        <v>60172</v>
      </c>
      <c r="B598" s="35" t="s">
        <v>259</v>
      </c>
      <c r="C598" s="33">
        <v>44841.963888888888</v>
      </c>
      <c r="D598" s="33">
        <v>44848.661805555559</v>
      </c>
      <c r="E598" s="46" t="s">
        <v>213</v>
      </c>
      <c r="F598" s="48" t="s">
        <v>542</v>
      </c>
    </row>
    <row r="599" spans="1:7" ht="23.25" customHeight="1" x14ac:dyDescent="0.25">
      <c r="A599" s="36">
        <v>60174</v>
      </c>
      <c r="B599" s="36" t="s">
        <v>259</v>
      </c>
      <c r="C599" s="34">
        <v>44842.948611111111</v>
      </c>
      <c r="D599" s="34">
        <v>44851.683333333334</v>
      </c>
      <c r="E599" s="46" t="s">
        <v>213</v>
      </c>
      <c r="F599" s="106" t="s">
        <v>544</v>
      </c>
    </row>
    <row r="600" spans="1:7" ht="23.25" hidden="1" customHeight="1" x14ac:dyDescent="0.25">
      <c r="A600" s="36">
        <v>60178</v>
      </c>
      <c r="B600" s="110" t="s">
        <v>1</v>
      </c>
      <c r="C600" s="34">
        <v>44844.052083333336</v>
      </c>
      <c r="D600" s="34"/>
      <c r="E600" s="92" t="s">
        <v>213</v>
      </c>
      <c r="F600" s="106"/>
    </row>
    <row r="601" spans="1:7" ht="23.25" customHeight="1" x14ac:dyDescent="0.25">
      <c r="A601" s="35">
        <v>60183</v>
      </c>
      <c r="B601" s="35" t="s">
        <v>259</v>
      </c>
      <c r="C601" s="33">
        <v>44845.395138888889</v>
      </c>
      <c r="D601" s="33">
        <v>44846.507638888892</v>
      </c>
      <c r="E601" s="46" t="s">
        <v>213</v>
      </c>
      <c r="F601" s="48" t="s">
        <v>545</v>
      </c>
    </row>
    <row r="602" spans="1:7" ht="23.25" customHeight="1" x14ac:dyDescent="0.25">
      <c r="A602" s="35">
        <v>60194</v>
      </c>
      <c r="B602" s="35" t="s">
        <v>259</v>
      </c>
      <c r="C602" s="33">
        <v>44845.82708333333</v>
      </c>
      <c r="D602" s="33">
        <v>44848.669444444444</v>
      </c>
      <c r="E602" s="46" t="s">
        <v>213</v>
      </c>
      <c r="F602" s="48" t="s">
        <v>543</v>
      </c>
    </row>
    <row r="603" spans="1:7" ht="23.25" customHeight="1" x14ac:dyDescent="0.25">
      <c r="A603" s="35">
        <v>60197</v>
      </c>
      <c r="B603" s="35" t="s">
        <v>259</v>
      </c>
      <c r="C603" s="33">
        <v>44846.411805555559</v>
      </c>
      <c r="D603" s="33">
        <v>44846.518750000003</v>
      </c>
      <c r="E603" s="46" t="s">
        <v>213</v>
      </c>
      <c r="F603" s="48" t="s">
        <v>545</v>
      </c>
    </row>
    <row r="604" spans="1:7" ht="23.25" customHeight="1" x14ac:dyDescent="0.25">
      <c r="A604" s="36">
        <v>60205</v>
      </c>
      <c r="B604" s="36" t="s">
        <v>259</v>
      </c>
      <c r="C604" s="34">
        <v>44846.692361111112</v>
      </c>
      <c r="D604" s="34">
        <v>44848.670138888891</v>
      </c>
      <c r="E604" s="46" t="s">
        <v>213</v>
      </c>
      <c r="F604" s="106" t="s">
        <v>546</v>
      </c>
    </row>
    <row r="605" spans="1:7" ht="23.25" customHeight="1" x14ac:dyDescent="0.25">
      <c r="A605" s="36">
        <v>60207</v>
      </c>
      <c r="B605" s="36" t="s">
        <v>259</v>
      </c>
      <c r="C605" s="34">
        <v>44846.974305555559</v>
      </c>
      <c r="D605" s="34">
        <v>44862.679166666669</v>
      </c>
      <c r="E605" s="46" t="s">
        <v>213</v>
      </c>
      <c r="F605" s="57" t="s">
        <v>562</v>
      </c>
    </row>
    <row r="606" spans="1:7" ht="23.25" hidden="1" customHeight="1" x14ac:dyDescent="0.25">
      <c r="A606" s="36">
        <v>60215</v>
      </c>
      <c r="B606" s="110" t="s">
        <v>1</v>
      </c>
      <c r="C606" s="34">
        <v>44847</v>
      </c>
      <c r="D606" s="34"/>
      <c r="E606" s="92" t="s">
        <v>213</v>
      </c>
      <c r="F606" s="106"/>
    </row>
    <row r="607" spans="1:7" ht="23.25" hidden="1" customHeight="1" x14ac:dyDescent="0.25">
      <c r="A607" s="35">
        <v>60226</v>
      </c>
      <c r="B607" s="35" t="s">
        <v>1</v>
      </c>
      <c r="C607" s="33">
        <v>44847.916666666664</v>
      </c>
      <c r="D607" s="33"/>
      <c r="E607" s="46" t="s">
        <v>213</v>
      </c>
      <c r="F607" s="107"/>
    </row>
    <row r="608" spans="1:7" ht="23.25" hidden="1" customHeight="1" x14ac:dyDescent="0.25">
      <c r="A608" s="36">
        <v>60227</v>
      </c>
      <c r="B608" s="36" t="s">
        <v>1</v>
      </c>
      <c r="C608" s="34">
        <v>44847.925694444442</v>
      </c>
      <c r="D608" s="34"/>
      <c r="E608" s="92" t="s">
        <v>213</v>
      </c>
      <c r="F608" s="106"/>
    </row>
    <row r="609" spans="1:6" ht="23.25" customHeight="1" x14ac:dyDescent="0.25">
      <c r="A609" s="35">
        <v>60234</v>
      </c>
      <c r="B609" s="35" t="s">
        <v>259</v>
      </c>
      <c r="C609" s="33">
        <v>44849.081944444442</v>
      </c>
      <c r="D609" s="33">
        <v>44854.643750000003</v>
      </c>
      <c r="E609" s="46" t="s">
        <v>213</v>
      </c>
      <c r="F609" s="48" t="s">
        <v>547</v>
      </c>
    </row>
    <row r="610" spans="1:6" ht="23.25" hidden="1" customHeight="1" x14ac:dyDescent="0.25">
      <c r="A610" s="36">
        <v>60236</v>
      </c>
      <c r="B610" s="36" t="s">
        <v>1</v>
      </c>
      <c r="C610" s="34">
        <v>44849.319444444445</v>
      </c>
      <c r="D610" s="34"/>
      <c r="E610" s="92" t="s">
        <v>213</v>
      </c>
      <c r="F610" s="106"/>
    </row>
    <row r="611" spans="1:6" ht="23.25" hidden="1" customHeight="1" x14ac:dyDescent="0.25">
      <c r="A611" s="35">
        <v>60251</v>
      </c>
      <c r="B611" s="35" t="s">
        <v>1</v>
      </c>
      <c r="C611" s="33">
        <v>44851.559027777781</v>
      </c>
      <c r="D611" s="33"/>
      <c r="E611" s="92" t="s">
        <v>213</v>
      </c>
      <c r="F611" s="48"/>
    </row>
    <row r="612" spans="1:6" ht="23.25" customHeight="1" x14ac:dyDescent="0.25">
      <c r="A612" s="35">
        <v>60275</v>
      </c>
      <c r="B612" s="35" t="s">
        <v>259</v>
      </c>
      <c r="C612" s="33">
        <v>44852.788888888892</v>
      </c>
      <c r="D612" s="33">
        <v>44858.499305555553</v>
      </c>
      <c r="E612" s="46" t="s">
        <v>213</v>
      </c>
      <c r="F612" s="48" t="s">
        <v>548</v>
      </c>
    </row>
    <row r="613" spans="1:6" ht="23.25" hidden="1" customHeight="1" x14ac:dyDescent="0.25">
      <c r="A613" s="36">
        <v>60283</v>
      </c>
      <c r="B613" s="36" t="s">
        <v>1</v>
      </c>
      <c r="C613" s="34">
        <v>44853.314583333333</v>
      </c>
      <c r="D613" s="34"/>
      <c r="E613" s="92" t="s">
        <v>213</v>
      </c>
      <c r="F613" s="106"/>
    </row>
    <row r="614" spans="1:6" ht="23.25" hidden="1" customHeight="1" x14ac:dyDescent="0.25">
      <c r="A614" s="36">
        <v>60293</v>
      </c>
      <c r="B614" s="36" t="s">
        <v>1</v>
      </c>
      <c r="C614" s="34">
        <v>44853.61041666667</v>
      </c>
      <c r="D614" s="34"/>
      <c r="E614" s="92" t="s">
        <v>213</v>
      </c>
      <c r="F614" s="106"/>
    </row>
    <row r="615" spans="1:6" ht="23.25" customHeight="1" x14ac:dyDescent="0.25">
      <c r="A615" s="35">
        <v>60302</v>
      </c>
      <c r="B615" s="35" t="s">
        <v>259</v>
      </c>
      <c r="C615" s="33">
        <v>44854.489583333336</v>
      </c>
      <c r="D615" s="33">
        <v>44858.497916666667</v>
      </c>
      <c r="E615" s="46" t="s">
        <v>213</v>
      </c>
      <c r="F615" s="48" t="s">
        <v>549</v>
      </c>
    </row>
    <row r="616" spans="1:6" ht="23.25" hidden="1" customHeight="1" x14ac:dyDescent="0.25">
      <c r="A616" s="36">
        <v>60303</v>
      </c>
      <c r="B616" s="36" t="s">
        <v>1</v>
      </c>
      <c r="C616" s="34">
        <v>44854.507638888892</v>
      </c>
      <c r="D616" s="34"/>
      <c r="E616" s="46" t="s">
        <v>213</v>
      </c>
      <c r="F616" s="106"/>
    </row>
    <row r="617" spans="1:6" ht="23.25" customHeight="1" x14ac:dyDescent="0.25">
      <c r="A617" s="35">
        <v>60310</v>
      </c>
      <c r="B617" s="35" t="s">
        <v>259</v>
      </c>
      <c r="C617" s="33">
        <v>44854.649305555555</v>
      </c>
      <c r="D617" s="33">
        <v>44858.563194444447</v>
      </c>
      <c r="E617" s="46" t="s">
        <v>213</v>
      </c>
      <c r="F617" s="48" t="s">
        <v>550</v>
      </c>
    </row>
    <row r="618" spans="1:6" ht="23.25" hidden="1" customHeight="1" x14ac:dyDescent="0.25">
      <c r="A618" s="35">
        <v>60314</v>
      </c>
      <c r="B618" s="35" t="s">
        <v>1</v>
      </c>
      <c r="C618" s="33">
        <v>44854.79583333333</v>
      </c>
      <c r="D618" s="33"/>
      <c r="E618" s="92" t="s">
        <v>213</v>
      </c>
      <c r="F618" s="48"/>
    </row>
    <row r="619" spans="1:6" ht="23.25" customHeight="1" x14ac:dyDescent="0.25">
      <c r="A619" s="36">
        <v>60322</v>
      </c>
      <c r="B619" s="36" t="s">
        <v>259</v>
      </c>
      <c r="C619" s="34">
        <v>44855.554166666669</v>
      </c>
      <c r="D619" s="34">
        <v>44862.686111111114</v>
      </c>
      <c r="E619" s="46" t="s">
        <v>213</v>
      </c>
      <c r="F619" s="106" t="s">
        <v>552</v>
      </c>
    </row>
    <row r="620" spans="1:6" ht="23.25" customHeight="1" x14ac:dyDescent="0.25">
      <c r="A620" s="36">
        <v>60324</v>
      </c>
      <c r="B620" s="36" t="s">
        <v>259</v>
      </c>
      <c r="C620" s="34">
        <v>44855.656944444447</v>
      </c>
      <c r="D620" s="34">
        <v>44862.688194444447</v>
      </c>
      <c r="E620" s="46" t="s">
        <v>213</v>
      </c>
      <c r="F620" s="106" t="s">
        <v>551</v>
      </c>
    </row>
    <row r="621" spans="1:6" ht="23.25" customHeight="1" x14ac:dyDescent="0.25">
      <c r="A621" s="35">
        <v>60326</v>
      </c>
      <c r="B621" s="35" t="s">
        <v>259</v>
      </c>
      <c r="C621" s="33">
        <v>44855.694444444445</v>
      </c>
      <c r="D621" s="33">
        <v>44859.747916666667</v>
      </c>
      <c r="E621" s="46" t="s">
        <v>213</v>
      </c>
      <c r="F621" s="107" t="s">
        <v>563</v>
      </c>
    </row>
    <row r="622" spans="1:6" ht="23.25" customHeight="1" x14ac:dyDescent="0.25">
      <c r="A622" s="36">
        <v>60337</v>
      </c>
      <c r="B622" s="36" t="s">
        <v>259</v>
      </c>
      <c r="C622" s="34">
        <v>44857.379861111112</v>
      </c>
      <c r="D622" s="34">
        <v>44862.691666666666</v>
      </c>
      <c r="E622" s="46" t="s">
        <v>213</v>
      </c>
      <c r="F622" s="106" t="s">
        <v>553</v>
      </c>
    </row>
    <row r="623" spans="1:6" ht="23.25" customHeight="1" x14ac:dyDescent="0.25">
      <c r="A623" s="35">
        <v>60338</v>
      </c>
      <c r="B623" s="35" t="s">
        <v>259</v>
      </c>
      <c r="C623" s="33">
        <v>44857.454861111109</v>
      </c>
      <c r="D623" s="33">
        <v>44862.668055555558</v>
      </c>
      <c r="E623" s="46" t="s">
        <v>213</v>
      </c>
      <c r="F623" s="107" t="s">
        <v>564</v>
      </c>
    </row>
    <row r="624" spans="1:6" ht="23.25" hidden="1" customHeight="1" x14ac:dyDescent="0.25">
      <c r="A624" s="36">
        <v>60371</v>
      </c>
      <c r="B624" s="36" t="s">
        <v>1</v>
      </c>
      <c r="C624" s="34">
        <v>44859.35833333333</v>
      </c>
      <c r="D624" s="34"/>
      <c r="E624" s="46" t="s">
        <v>213</v>
      </c>
      <c r="F624" s="106"/>
    </row>
    <row r="625" spans="1:6" ht="23.25" hidden="1" customHeight="1" x14ac:dyDescent="0.25">
      <c r="A625" s="35">
        <v>60378</v>
      </c>
      <c r="B625" s="35" t="s">
        <v>1</v>
      </c>
      <c r="C625" s="33">
        <v>44859.538888888892</v>
      </c>
      <c r="D625" s="33"/>
      <c r="E625" s="92" t="s">
        <v>213</v>
      </c>
      <c r="F625" s="48"/>
    </row>
    <row r="626" spans="1:6" ht="23.25" hidden="1" customHeight="1" x14ac:dyDescent="0.25">
      <c r="A626" s="35">
        <v>60380</v>
      </c>
      <c r="B626" s="35" t="s">
        <v>1</v>
      </c>
      <c r="C626" s="33">
        <v>44859.57708333333</v>
      </c>
      <c r="D626" s="33"/>
      <c r="E626" s="92" t="s">
        <v>213</v>
      </c>
      <c r="F626" s="48"/>
    </row>
    <row r="627" spans="1:6" ht="23.25" hidden="1" customHeight="1" x14ac:dyDescent="0.25">
      <c r="A627" s="36">
        <v>60382</v>
      </c>
      <c r="B627" s="36" t="s">
        <v>1</v>
      </c>
      <c r="C627" s="34">
        <v>44859.645833333336</v>
      </c>
      <c r="D627" s="34"/>
      <c r="E627" s="92" t="s">
        <v>213</v>
      </c>
      <c r="F627" s="106"/>
    </row>
    <row r="628" spans="1:6" ht="23.25" hidden="1" customHeight="1" x14ac:dyDescent="0.25">
      <c r="A628" s="36">
        <v>60383</v>
      </c>
      <c r="B628" s="36" t="s">
        <v>1</v>
      </c>
      <c r="C628" s="34">
        <v>44859.706250000003</v>
      </c>
      <c r="D628" s="34"/>
      <c r="E628" s="46" t="s">
        <v>213</v>
      </c>
      <c r="F628" s="106"/>
    </row>
    <row r="629" spans="1:6" ht="23.25" hidden="1" customHeight="1" x14ac:dyDescent="0.25">
      <c r="A629" s="36">
        <v>60387</v>
      </c>
      <c r="B629" s="36" t="s">
        <v>1</v>
      </c>
      <c r="C629" s="34">
        <v>44859.78402777778</v>
      </c>
      <c r="D629" s="34"/>
      <c r="E629" s="46" t="s">
        <v>213</v>
      </c>
      <c r="F629" s="106"/>
    </row>
    <row r="630" spans="1:6" ht="23.25" hidden="1" customHeight="1" x14ac:dyDescent="0.25">
      <c r="A630" s="35">
        <v>60388</v>
      </c>
      <c r="B630" s="35" t="s">
        <v>1</v>
      </c>
      <c r="C630" s="33">
        <v>44859.828472222223</v>
      </c>
      <c r="D630" s="33"/>
      <c r="E630" s="46" t="s">
        <v>213</v>
      </c>
      <c r="F630" s="107"/>
    </row>
    <row r="631" spans="1:6" ht="23.25" hidden="1" customHeight="1" x14ac:dyDescent="0.25">
      <c r="A631" s="36">
        <v>60390</v>
      </c>
      <c r="B631" s="36" t="s">
        <v>1</v>
      </c>
      <c r="C631" s="34">
        <v>44859.877083333333</v>
      </c>
      <c r="D631" s="34"/>
      <c r="E631" s="92" t="s">
        <v>213</v>
      </c>
      <c r="F631" s="106"/>
    </row>
    <row r="632" spans="1:6" ht="23.25" hidden="1" customHeight="1" x14ac:dyDescent="0.25">
      <c r="A632" s="35">
        <v>60393</v>
      </c>
      <c r="B632" s="35" t="s">
        <v>1</v>
      </c>
      <c r="C632" s="33">
        <v>44860.447916666664</v>
      </c>
      <c r="D632" s="33"/>
      <c r="E632" s="92" t="s">
        <v>213</v>
      </c>
      <c r="F632" s="48"/>
    </row>
    <row r="633" spans="1:6" ht="23.25" hidden="1" customHeight="1" x14ac:dyDescent="0.25">
      <c r="A633" s="35">
        <v>60401</v>
      </c>
      <c r="B633" s="44" t="s">
        <v>1</v>
      </c>
      <c r="C633" s="33">
        <v>44861.397916666669</v>
      </c>
      <c r="D633" s="33"/>
      <c r="E633" s="46" t="s">
        <v>213</v>
      </c>
      <c r="F633" s="114"/>
    </row>
    <row r="634" spans="1:6" ht="23.25" hidden="1" customHeight="1" x14ac:dyDescent="0.25">
      <c r="A634" s="36">
        <v>60418</v>
      </c>
      <c r="B634" s="36" t="s">
        <v>1</v>
      </c>
      <c r="C634" s="34">
        <v>44862.468055555553</v>
      </c>
      <c r="D634" s="34"/>
      <c r="E634" s="92" t="s">
        <v>213</v>
      </c>
      <c r="F634" s="106"/>
    </row>
    <row r="635" spans="1:6" ht="23.25" hidden="1" customHeight="1" x14ac:dyDescent="0.25">
      <c r="A635" s="36">
        <v>60426</v>
      </c>
      <c r="B635" s="36" t="s">
        <v>1</v>
      </c>
      <c r="C635" s="34">
        <v>44862.558333333334</v>
      </c>
      <c r="D635" s="34"/>
      <c r="E635" s="92" t="s">
        <v>213</v>
      </c>
      <c r="F635" s="106"/>
    </row>
    <row r="636" spans="1:6" ht="23.25" hidden="1" customHeight="1" x14ac:dyDescent="0.25">
      <c r="A636" s="35">
        <v>60428</v>
      </c>
      <c r="B636" s="35" t="s">
        <v>1</v>
      </c>
      <c r="C636" s="33">
        <v>44862.703472222223</v>
      </c>
      <c r="D636" s="33"/>
      <c r="E636" s="92" t="s">
        <v>213</v>
      </c>
      <c r="F636" s="48"/>
    </row>
    <row r="637" spans="1:6" ht="23.25" hidden="1" customHeight="1" x14ac:dyDescent="0.25">
      <c r="A637" s="36">
        <v>60435</v>
      </c>
      <c r="B637" s="36" t="s">
        <v>1</v>
      </c>
      <c r="C637" s="34">
        <v>44864.574999999997</v>
      </c>
      <c r="D637" s="34"/>
      <c r="E637" s="92" t="s">
        <v>213</v>
      </c>
      <c r="F637" s="106"/>
    </row>
    <row r="638" spans="1:6" ht="23.25" hidden="1" customHeight="1" x14ac:dyDescent="0.25">
      <c r="A638" s="35">
        <v>60436</v>
      </c>
      <c r="B638" s="35" t="s">
        <v>1</v>
      </c>
      <c r="C638" s="33">
        <v>44864.711805555555</v>
      </c>
      <c r="D638" s="33"/>
      <c r="E638" s="92" t="s">
        <v>213</v>
      </c>
      <c r="F638" s="48"/>
    </row>
    <row r="639" spans="1:6" ht="23.25" hidden="1" customHeight="1" x14ac:dyDescent="0.25">
      <c r="A639" s="36">
        <v>60437</v>
      </c>
      <c r="B639" s="36" t="s">
        <v>1</v>
      </c>
      <c r="C639" s="34">
        <v>44864.714583333334</v>
      </c>
      <c r="D639" s="34"/>
      <c r="E639" s="92" t="s">
        <v>213</v>
      </c>
      <c r="F639" s="106"/>
    </row>
    <row r="640" spans="1:6" ht="23.25" hidden="1" customHeight="1" x14ac:dyDescent="0.25">
      <c r="A640" s="5">
        <v>291182</v>
      </c>
      <c r="B640" s="5" t="s">
        <v>1</v>
      </c>
      <c r="C640" s="91">
        <v>44461</v>
      </c>
      <c r="D640" s="61"/>
      <c r="E640" s="92" t="s">
        <v>213</v>
      </c>
      <c r="F640" s="120"/>
    </row>
    <row r="641" spans="1:6" ht="23.25" customHeight="1" x14ac:dyDescent="0.25">
      <c r="A641" s="5">
        <v>299999</v>
      </c>
      <c r="B641" s="44" t="s">
        <v>259</v>
      </c>
      <c r="C641" s="91">
        <v>44575</v>
      </c>
      <c r="D641" s="91">
        <v>44606</v>
      </c>
      <c r="E641" s="37" t="s">
        <v>213</v>
      </c>
      <c r="F641" s="120" t="s">
        <v>573</v>
      </c>
    </row>
    <row r="642" spans="1:6" ht="23.25" customHeight="1" x14ac:dyDescent="0.25">
      <c r="A642" s="5">
        <v>301686</v>
      </c>
      <c r="B642" s="37" t="s">
        <v>259</v>
      </c>
      <c r="C642" s="91">
        <v>44592</v>
      </c>
      <c r="D642" s="91">
        <v>44720</v>
      </c>
      <c r="E642" s="37" t="s">
        <v>213</v>
      </c>
      <c r="F642" s="120" t="s">
        <v>565</v>
      </c>
    </row>
    <row r="643" spans="1:6" ht="23.25" customHeight="1" x14ac:dyDescent="0.25">
      <c r="A643" s="5">
        <v>303110</v>
      </c>
      <c r="B643" s="44" t="s">
        <v>259</v>
      </c>
      <c r="C643" s="91">
        <v>44617</v>
      </c>
      <c r="D643" s="91">
        <v>44629</v>
      </c>
      <c r="E643" s="37" t="s">
        <v>213</v>
      </c>
      <c r="F643" s="120" t="s">
        <v>583</v>
      </c>
    </row>
    <row r="644" spans="1:6" ht="23.25" customHeight="1" x14ac:dyDescent="0.25">
      <c r="A644" s="5">
        <v>303285</v>
      </c>
      <c r="B644" s="44" t="s">
        <v>259</v>
      </c>
      <c r="C644" s="91">
        <v>44622</v>
      </c>
      <c r="D644" s="91">
        <v>44622</v>
      </c>
      <c r="E644" s="37" t="s">
        <v>213</v>
      </c>
      <c r="F644" s="120" t="s">
        <v>567</v>
      </c>
    </row>
    <row r="645" spans="1:6" ht="23.25" customHeight="1" x14ac:dyDescent="0.25">
      <c r="A645" s="5">
        <v>303593</v>
      </c>
      <c r="B645" s="44" t="s">
        <v>259</v>
      </c>
      <c r="C645" s="91">
        <v>44629</v>
      </c>
      <c r="D645" s="91">
        <v>44637</v>
      </c>
      <c r="E645" s="37" t="s">
        <v>213</v>
      </c>
      <c r="F645" s="120" t="s">
        <v>577</v>
      </c>
    </row>
    <row r="646" spans="1:6" ht="23.25" customHeight="1" x14ac:dyDescent="0.25">
      <c r="A646" s="5">
        <v>304188</v>
      </c>
      <c r="B646" s="44" t="s">
        <v>259</v>
      </c>
      <c r="C646" s="91">
        <v>44638</v>
      </c>
      <c r="D646" s="91">
        <v>44648</v>
      </c>
      <c r="E646" s="37" t="s">
        <v>213</v>
      </c>
      <c r="F646" s="75" t="s">
        <v>589</v>
      </c>
    </row>
    <row r="647" spans="1:6" ht="23.25" customHeight="1" x14ac:dyDescent="0.25">
      <c r="A647" s="5">
        <v>305491</v>
      </c>
      <c r="B647" s="44" t="s">
        <v>259</v>
      </c>
      <c r="C647" s="91">
        <v>44648</v>
      </c>
      <c r="D647" s="91">
        <v>44652</v>
      </c>
      <c r="E647" s="37" t="s">
        <v>213</v>
      </c>
      <c r="F647" s="75" t="s">
        <v>590</v>
      </c>
    </row>
    <row r="648" spans="1:6" ht="23.25" hidden="1" customHeight="1" x14ac:dyDescent="0.25">
      <c r="A648" s="5">
        <v>306213</v>
      </c>
      <c r="B648" s="5" t="s">
        <v>1</v>
      </c>
      <c r="C648" s="91">
        <v>44655</v>
      </c>
      <c r="D648" s="91"/>
      <c r="E648" s="92" t="s">
        <v>213</v>
      </c>
      <c r="F648" s="75"/>
    </row>
    <row r="649" spans="1:6" ht="23.25" customHeight="1" x14ac:dyDescent="0.25">
      <c r="A649" s="5">
        <v>306502</v>
      </c>
      <c r="B649" s="5" t="s">
        <v>259</v>
      </c>
      <c r="C649" s="91">
        <v>44658</v>
      </c>
      <c r="D649" s="91">
        <v>44719</v>
      </c>
      <c r="E649" s="37" t="s">
        <v>213</v>
      </c>
      <c r="F649" s="75" t="s">
        <v>578</v>
      </c>
    </row>
    <row r="650" spans="1:6" ht="23.25" customHeight="1" x14ac:dyDescent="0.25">
      <c r="A650" s="5">
        <v>307075</v>
      </c>
      <c r="B650" s="44" t="s">
        <v>259</v>
      </c>
      <c r="C650" s="91">
        <v>44665</v>
      </c>
      <c r="D650" s="91">
        <v>44679</v>
      </c>
      <c r="E650" s="37" t="s">
        <v>213</v>
      </c>
      <c r="F650" s="75" t="s">
        <v>591</v>
      </c>
    </row>
    <row r="651" spans="1:6" ht="23.25" customHeight="1" x14ac:dyDescent="0.25">
      <c r="A651" s="36">
        <v>308185</v>
      </c>
      <c r="B651" s="36" t="s">
        <v>259</v>
      </c>
      <c r="C651" s="34">
        <v>44686</v>
      </c>
      <c r="D651" s="34">
        <v>44693</v>
      </c>
      <c r="E651" s="37" t="s">
        <v>213</v>
      </c>
      <c r="F651" s="75" t="s">
        <v>594</v>
      </c>
    </row>
    <row r="652" spans="1:6" ht="23.25" customHeight="1" x14ac:dyDescent="0.25">
      <c r="A652" s="35">
        <v>308203</v>
      </c>
      <c r="B652" s="35" t="s">
        <v>259</v>
      </c>
      <c r="C652" s="33">
        <v>44686</v>
      </c>
      <c r="D652" s="33">
        <v>44698</v>
      </c>
      <c r="E652" s="37" t="s">
        <v>213</v>
      </c>
      <c r="F652" s="120" t="s">
        <v>568</v>
      </c>
    </row>
    <row r="653" spans="1:6" ht="23.25" customHeight="1" x14ac:dyDescent="0.25">
      <c r="A653" s="36">
        <v>309189</v>
      </c>
      <c r="B653" s="110" t="s">
        <v>259</v>
      </c>
      <c r="C653" s="34">
        <v>44704</v>
      </c>
      <c r="D653" s="34">
        <v>44719</v>
      </c>
      <c r="E653" s="37" t="s">
        <v>213</v>
      </c>
      <c r="F653" s="120" t="s">
        <v>574</v>
      </c>
    </row>
    <row r="654" spans="1:6" ht="23.25" customHeight="1" x14ac:dyDescent="0.25">
      <c r="A654" s="35">
        <v>309373</v>
      </c>
      <c r="B654" s="35" t="s">
        <v>259</v>
      </c>
      <c r="C654" s="33">
        <v>44707</v>
      </c>
      <c r="D654" s="33">
        <v>44860</v>
      </c>
      <c r="E654" s="37" t="s">
        <v>213</v>
      </c>
      <c r="F654" s="120" t="s">
        <v>579</v>
      </c>
    </row>
    <row r="655" spans="1:6" ht="23.25" customHeight="1" x14ac:dyDescent="0.25">
      <c r="A655" s="36">
        <v>309676</v>
      </c>
      <c r="B655" s="110" t="s">
        <v>259</v>
      </c>
      <c r="C655" s="34">
        <v>44711</v>
      </c>
      <c r="D655" s="34">
        <v>44726</v>
      </c>
      <c r="E655" s="37" t="s">
        <v>213</v>
      </c>
      <c r="F655" s="120" t="s">
        <v>575</v>
      </c>
    </row>
    <row r="656" spans="1:6" ht="23.25" customHeight="1" x14ac:dyDescent="0.25">
      <c r="A656" s="35">
        <v>309709</v>
      </c>
      <c r="B656" s="5" t="s">
        <v>259</v>
      </c>
      <c r="C656" s="91">
        <v>44712</v>
      </c>
      <c r="D656" s="91">
        <v>44715</v>
      </c>
      <c r="E656" s="37" t="s">
        <v>213</v>
      </c>
      <c r="F656" s="120" t="s">
        <v>580</v>
      </c>
    </row>
    <row r="657" spans="1:6" ht="23.25" customHeight="1" x14ac:dyDescent="0.25">
      <c r="A657" s="36">
        <v>310846</v>
      </c>
      <c r="B657" s="36" t="s">
        <v>259</v>
      </c>
      <c r="C657" s="34">
        <v>44729</v>
      </c>
      <c r="D657" s="34">
        <v>44860</v>
      </c>
      <c r="E657" s="92" t="s">
        <v>213</v>
      </c>
      <c r="F657" s="120" t="s">
        <v>582</v>
      </c>
    </row>
    <row r="658" spans="1:6" ht="23.25" hidden="1" customHeight="1" x14ac:dyDescent="0.25">
      <c r="A658" s="35">
        <v>311025</v>
      </c>
      <c r="B658" s="35" t="s">
        <v>1</v>
      </c>
      <c r="C658" s="33">
        <v>44735</v>
      </c>
      <c r="D658" s="33"/>
      <c r="E658" s="92" t="s">
        <v>213</v>
      </c>
      <c r="F658" s="120"/>
    </row>
    <row r="659" spans="1:6" ht="23.25" customHeight="1" x14ac:dyDescent="0.25">
      <c r="A659" s="36">
        <v>311267</v>
      </c>
      <c r="B659" s="36" t="s">
        <v>259</v>
      </c>
      <c r="C659" s="34">
        <v>44741</v>
      </c>
      <c r="D659" s="34">
        <v>44860</v>
      </c>
      <c r="E659" s="37" t="s">
        <v>213</v>
      </c>
      <c r="F659" s="120" t="s">
        <v>585</v>
      </c>
    </row>
    <row r="660" spans="1:6" ht="23.25" customHeight="1" x14ac:dyDescent="0.25">
      <c r="A660" s="35">
        <v>311675</v>
      </c>
      <c r="B660" s="35" t="s">
        <v>259</v>
      </c>
      <c r="C660" s="33">
        <v>44749</v>
      </c>
      <c r="D660" s="33">
        <v>44754</v>
      </c>
      <c r="E660" s="37" t="s">
        <v>213</v>
      </c>
      <c r="F660" s="120" t="s">
        <v>584</v>
      </c>
    </row>
    <row r="661" spans="1:6" ht="23.25" customHeight="1" x14ac:dyDescent="0.25">
      <c r="A661" s="35">
        <v>312006</v>
      </c>
      <c r="B661" s="44" t="s">
        <v>259</v>
      </c>
      <c r="C661" s="33">
        <v>44756</v>
      </c>
      <c r="D661" s="33">
        <v>44775</v>
      </c>
      <c r="E661" s="37" t="s">
        <v>213</v>
      </c>
      <c r="F661" s="120" t="s">
        <v>592</v>
      </c>
    </row>
    <row r="662" spans="1:6" ht="23.25" customHeight="1" x14ac:dyDescent="0.25">
      <c r="A662" s="35">
        <v>312141</v>
      </c>
      <c r="B662" s="44" t="s">
        <v>259</v>
      </c>
      <c r="C662" s="164">
        <v>44760</v>
      </c>
      <c r="D662" s="164">
        <v>44774</v>
      </c>
      <c r="E662" s="37" t="s">
        <v>213</v>
      </c>
      <c r="F662" s="75" t="s">
        <v>595</v>
      </c>
    </row>
    <row r="663" spans="1:6" ht="23.25" hidden="1" customHeight="1" x14ac:dyDescent="0.25">
      <c r="A663" s="35">
        <v>312247</v>
      </c>
      <c r="B663" s="35" t="s">
        <v>1</v>
      </c>
      <c r="C663" s="33">
        <v>44762</v>
      </c>
      <c r="D663" s="33"/>
      <c r="E663" s="92" t="s">
        <v>213</v>
      </c>
      <c r="F663" s="75"/>
    </row>
    <row r="664" spans="1:6" ht="23.25" customHeight="1" x14ac:dyDescent="0.25">
      <c r="A664" s="36">
        <v>312252</v>
      </c>
      <c r="B664" s="36" t="s">
        <v>259</v>
      </c>
      <c r="C664" s="34">
        <v>44762</v>
      </c>
      <c r="D664" s="34">
        <v>44764</v>
      </c>
      <c r="E664" s="37" t="s">
        <v>213</v>
      </c>
      <c r="F664" s="75" t="s">
        <v>596</v>
      </c>
    </row>
    <row r="665" spans="1:6" ht="23.25" customHeight="1" x14ac:dyDescent="0.25">
      <c r="A665" s="35">
        <v>312317</v>
      </c>
      <c r="B665" s="44" t="s">
        <v>259</v>
      </c>
      <c r="C665" s="33">
        <v>44763</v>
      </c>
      <c r="D665" s="33">
        <v>44860</v>
      </c>
      <c r="E665" s="37" t="s">
        <v>213</v>
      </c>
      <c r="F665" s="120" t="s">
        <v>581</v>
      </c>
    </row>
    <row r="666" spans="1:6" ht="23.25" customHeight="1" x14ac:dyDescent="0.25">
      <c r="A666" s="36">
        <v>312318</v>
      </c>
      <c r="B666" s="110" t="s">
        <v>259</v>
      </c>
      <c r="C666" s="34">
        <v>44763</v>
      </c>
      <c r="D666" s="34">
        <v>44860</v>
      </c>
      <c r="E666" s="37" t="s">
        <v>213</v>
      </c>
      <c r="F666" s="120" t="s">
        <v>572</v>
      </c>
    </row>
    <row r="667" spans="1:6" ht="23.25" customHeight="1" x14ac:dyDescent="0.25">
      <c r="A667" s="35">
        <v>312323</v>
      </c>
      <c r="B667" s="44" t="s">
        <v>259</v>
      </c>
      <c r="C667" s="33">
        <v>44764</v>
      </c>
      <c r="D667" s="33">
        <v>44860</v>
      </c>
      <c r="E667" s="37" t="s">
        <v>213</v>
      </c>
      <c r="F667" s="120" t="s">
        <v>576</v>
      </c>
    </row>
    <row r="668" spans="1:6" ht="23.25" customHeight="1" x14ac:dyDescent="0.25">
      <c r="A668" s="35">
        <v>313007</v>
      </c>
      <c r="B668" s="35" t="s">
        <v>259</v>
      </c>
      <c r="C668" s="33">
        <v>44774</v>
      </c>
      <c r="D668" s="33">
        <v>44831</v>
      </c>
      <c r="E668" s="37" t="s">
        <v>213</v>
      </c>
      <c r="F668" s="120" t="s">
        <v>587</v>
      </c>
    </row>
    <row r="669" spans="1:6" ht="23.25" hidden="1" customHeight="1" x14ac:dyDescent="0.25">
      <c r="A669" s="36">
        <v>313253</v>
      </c>
      <c r="B669" s="36" t="s">
        <v>1</v>
      </c>
      <c r="C669" s="34">
        <v>44777</v>
      </c>
      <c r="D669" s="34"/>
      <c r="E669" s="92" t="s">
        <v>213</v>
      </c>
      <c r="F669" s="120"/>
    </row>
    <row r="670" spans="1:6" ht="23.25" customHeight="1" x14ac:dyDescent="0.25">
      <c r="A670" s="35">
        <v>313317</v>
      </c>
      <c r="B670" s="35" t="s">
        <v>259</v>
      </c>
      <c r="C670" s="33">
        <v>44778</v>
      </c>
      <c r="D670" s="33">
        <v>44826</v>
      </c>
      <c r="E670" s="37" t="s">
        <v>213</v>
      </c>
      <c r="F670" s="120" t="s">
        <v>588</v>
      </c>
    </row>
    <row r="671" spans="1:6" ht="23.25" customHeight="1" x14ac:dyDescent="0.25">
      <c r="A671" s="36">
        <v>314338</v>
      </c>
      <c r="B671" s="36" t="s">
        <v>259</v>
      </c>
      <c r="C671" s="34">
        <v>44796</v>
      </c>
      <c r="D671" s="34">
        <v>44811</v>
      </c>
      <c r="E671" s="37" t="s">
        <v>213</v>
      </c>
      <c r="F671" s="120" t="s">
        <v>586</v>
      </c>
    </row>
    <row r="672" spans="1:6" ht="23.25" hidden="1" customHeight="1" x14ac:dyDescent="0.25">
      <c r="A672" s="35">
        <v>315142</v>
      </c>
      <c r="B672" s="35" t="s">
        <v>1</v>
      </c>
      <c r="C672" s="33">
        <v>44810</v>
      </c>
      <c r="D672" s="33"/>
      <c r="E672" s="37" t="s">
        <v>213</v>
      </c>
      <c r="F672" s="75"/>
    </row>
    <row r="673" spans="1:6" ht="23.25" customHeight="1" x14ac:dyDescent="0.25">
      <c r="A673" s="36">
        <v>315205</v>
      </c>
      <c r="B673" s="36" t="s">
        <v>259</v>
      </c>
      <c r="C673" s="34">
        <v>44811</v>
      </c>
      <c r="D673" s="34">
        <v>44813</v>
      </c>
      <c r="E673" s="37" t="s">
        <v>213</v>
      </c>
      <c r="F673" s="120" t="s">
        <v>571</v>
      </c>
    </row>
    <row r="674" spans="1:6" ht="23.25" customHeight="1" x14ac:dyDescent="0.25">
      <c r="A674" s="35">
        <v>315626</v>
      </c>
      <c r="B674" s="35" t="s">
        <v>259</v>
      </c>
      <c r="C674" s="33">
        <v>44824</v>
      </c>
      <c r="D674" s="33">
        <v>44827</v>
      </c>
      <c r="E674" s="37" t="s">
        <v>213</v>
      </c>
      <c r="F674" s="120" t="s">
        <v>570</v>
      </c>
    </row>
    <row r="675" spans="1:6" ht="23.25" customHeight="1" x14ac:dyDescent="0.25">
      <c r="A675" s="36">
        <v>315924</v>
      </c>
      <c r="B675" s="110" t="s">
        <v>259</v>
      </c>
      <c r="C675" s="34">
        <v>44830</v>
      </c>
      <c r="D675" s="34">
        <v>44841</v>
      </c>
      <c r="E675" s="37" t="s">
        <v>213</v>
      </c>
      <c r="F675" s="120" t="s">
        <v>569</v>
      </c>
    </row>
    <row r="676" spans="1:6" ht="23.25" customHeight="1" x14ac:dyDescent="0.25">
      <c r="A676" s="35">
        <v>316789</v>
      </c>
      <c r="B676" s="58" t="s">
        <v>259</v>
      </c>
      <c r="C676" s="115">
        <v>44846</v>
      </c>
      <c r="D676" s="115">
        <v>44860</v>
      </c>
      <c r="E676" s="37" t="s">
        <v>213</v>
      </c>
      <c r="F676" s="120" t="s">
        <v>566</v>
      </c>
    </row>
    <row r="677" spans="1:6" ht="23.25" hidden="1" customHeight="1" x14ac:dyDescent="0.25">
      <c r="A677" s="36">
        <v>317204</v>
      </c>
      <c r="B677" s="36" t="s">
        <v>1</v>
      </c>
      <c r="C677" s="34">
        <v>44852</v>
      </c>
      <c r="D677" s="116"/>
      <c r="E677" s="92" t="s">
        <v>213</v>
      </c>
      <c r="F677" s="120"/>
    </row>
    <row r="678" spans="1:6" ht="23.25" hidden="1" customHeight="1" x14ac:dyDescent="0.25">
      <c r="A678" s="35">
        <v>317208</v>
      </c>
      <c r="B678" s="35" t="s">
        <v>1</v>
      </c>
      <c r="C678" s="33">
        <v>44852</v>
      </c>
      <c r="D678" s="115"/>
      <c r="E678" s="92" t="s">
        <v>213</v>
      </c>
      <c r="F678" s="120"/>
    </row>
    <row r="679" spans="1:6" ht="23.25" hidden="1" customHeight="1" x14ac:dyDescent="0.25">
      <c r="A679" s="36">
        <v>317285</v>
      </c>
      <c r="B679" s="36" t="s">
        <v>1</v>
      </c>
      <c r="C679" s="34">
        <v>44853</v>
      </c>
      <c r="D679" s="116"/>
      <c r="E679" s="92" t="s">
        <v>213</v>
      </c>
      <c r="F679" s="120"/>
    </row>
  </sheetData>
  <autoFilter ref="A1:F679" xr:uid="{00000000-0001-0000-0000-000000000000}">
    <filterColumn colId="1">
      <filters>
        <filter val="Abandono"/>
        <filter val="Derivada"/>
        <filter val="Derivado"/>
        <filter val="Desistido"/>
        <filter val="Solicitud Contestada"/>
      </filters>
    </filterColumn>
    <sortState xmlns:xlrd2="http://schemas.microsoft.com/office/spreadsheetml/2017/richdata2" ref="A2:F676">
      <sortCondition sortBy="cellColor" ref="F1:F679" dxfId="1"/>
    </sortState>
  </autoFilter>
  <phoneticPr fontId="21" type="noConversion"/>
  <conditionalFormatting sqref="A640:A649">
    <cfRule type="duplicateValues" dxfId="38" priority="1"/>
  </conditionalFormatting>
  <conditionalFormatting sqref="A640:A667">
    <cfRule type="duplicateValues" dxfId="37" priority="2"/>
    <cfRule type="duplicateValues" dxfId="36" priority="3"/>
  </conditionalFormatting>
  <conditionalFormatting sqref="A2:A301">
    <cfRule type="duplicateValues" dxfId="35" priority="13"/>
  </conditionalFormatting>
  <conditionalFormatting sqref="A2:A472">
    <cfRule type="duplicateValues" dxfId="34" priority="15"/>
    <cfRule type="duplicateValues" dxfId="33" priority="16"/>
  </conditionalFormatting>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6"/>
  <sheetViews>
    <sheetView topLeftCell="A61" zoomScaleNormal="100" workbookViewId="0">
      <selection activeCell="A65" sqref="A65:C65"/>
    </sheetView>
  </sheetViews>
  <sheetFormatPr baseColWidth="10" defaultRowHeight="14.25" x14ac:dyDescent="0.2"/>
  <cols>
    <col min="1" max="1" width="18.7109375" style="8" customWidth="1"/>
    <col min="2" max="2" width="38.7109375" style="8" customWidth="1"/>
    <col min="3" max="3" width="107.5703125" style="8" customWidth="1"/>
    <col min="4" max="4" width="97.140625" style="8" customWidth="1"/>
    <col min="5" max="16384" width="11.42578125" style="8"/>
  </cols>
  <sheetData>
    <row r="1" spans="1:4" x14ac:dyDescent="0.2">
      <c r="A1" s="9" t="s">
        <v>7</v>
      </c>
      <c r="B1" s="9" t="s">
        <v>8</v>
      </c>
      <c r="C1" s="9" t="s">
        <v>269</v>
      </c>
    </row>
    <row r="2" spans="1:4" ht="15" x14ac:dyDescent="0.2">
      <c r="A2" s="38" t="s">
        <v>9</v>
      </c>
      <c r="B2" s="10" t="s">
        <v>261</v>
      </c>
      <c r="C2" s="11" t="s">
        <v>69</v>
      </c>
    </row>
    <row r="3" spans="1:4" x14ac:dyDescent="0.2">
      <c r="A3" s="122" t="s">
        <v>10</v>
      </c>
      <c r="B3" s="12" t="s">
        <v>262</v>
      </c>
      <c r="C3" s="12" t="s">
        <v>11</v>
      </c>
    </row>
    <row r="4" spans="1:4" ht="14.25" customHeight="1" x14ac:dyDescent="0.2">
      <c r="A4" s="122"/>
      <c r="B4" s="13" t="s">
        <v>12</v>
      </c>
      <c r="C4" s="13" t="s">
        <v>13</v>
      </c>
    </row>
    <row r="5" spans="1:4" ht="14.25" customHeight="1" x14ac:dyDescent="0.2">
      <c r="A5" s="122"/>
      <c r="B5" s="13" t="s">
        <v>1</v>
      </c>
      <c r="C5" s="13" t="s">
        <v>14</v>
      </c>
    </row>
    <row r="6" spans="1:4" ht="14.25" customHeight="1" x14ac:dyDescent="0.2">
      <c r="A6" s="122"/>
      <c r="B6" s="13" t="s">
        <v>12</v>
      </c>
      <c r="C6" s="68" t="s">
        <v>270</v>
      </c>
    </row>
    <row r="7" spans="1:4" ht="14.25" customHeight="1" x14ac:dyDescent="0.2">
      <c r="A7" s="122"/>
      <c r="B7" s="13" t="s">
        <v>12</v>
      </c>
      <c r="C7" s="56" t="s">
        <v>271</v>
      </c>
    </row>
    <row r="8" spans="1:4" ht="14.25" customHeight="1" x14ac:dyDescent="0.2">
      <c r="A8" s="122"/>
      <c r="B8" s="13" t="s">
        <v>272</v>
      </c>
      <c r="C8" s="13" t="s">
        <v>15</v>
      </c>
    </row>
    <row r="9" spans="1:4" ht="14.25" customHeight="1" x14ac:dyDescent="0.2">
      <c r="A9" s="38" t="s">
        <v>16</v>
      </c>
      <c r="B9" s="12" t="s">
        <v>264</v>
      </c>
      <c r="C9" s="12" t="s">
        <v>265</v>
      </c>
    </row>
    <row r="10" spans="1:4" ht="14.25" customHeight="1" x14ac:dyDescent="0.2">
      <c r="A10" s="38" t="s">
        <v>17</v>
      </c>
      <c r="B10" s="12" t="s">
        <v>263</v>
      </c>
      <c r="C10" s="12" t="s">
        <v>18</v>
      </c>
    </row>
    <row r="11" spans="1:4" ht="14.25" customHeight="1" x14ac:dyDescent="0.2">
      <c r="A11" s="38" t="s">
        <v>19</v>
      </c>
      <c r="B11" s="11" t="s">
        <v>20</v>
      </c>
      <c r="C11" s="14" t="s">
        <v>80</v>
      </c>
    </row>
    <row r="12" spans="1:4" ht="28.5" x14ac:dyDescent="0.2">
      <c r="A12" s="38" t="s">
        <v>21</v>
      </c>
      <c r="B12" s="39" t="s">
        <v>20</v>
      </c>
      <c r="C12" s="40" t="s">
        <v>81</v>
      </c>
    </row>
    <row r="15" spans="1:4" ht="18" x14ac:dyDescent="0.25">
      <c r="A15" s="134" t="s">
        <v>22</v>
      </c>
      <c r="B15" s="134"/>
      <c r="C15" s="134"/>
      <c r="D15" s="134"/>
    </row>
    <row r="16" spans="1:4" x14ac:dyDescent="0.2">
      <c r="A16" s="8" t="s">
        <v>23</v>
      </c>
    </row>
    <row r="17" spans="1:4" x14ac:dyDescent="0.2">
      <c r="A17" s="9" t="s">
        <v>24</v>
      </c>
      <c r="B17" s="9" t="s">
        <v>25</v>
      </c>
      <c r="C17" s="9" t="s">
        <v>26</v>
      </c>
      <c r="D17" s="9" t="s">
        <v>27</v>
      </c>
    </row>
    <row r="18" spans="1:4" x14ac:dyDescent="0.2">
      <c r="A18" s="123" t="s">
        <v>28</v>
      </c>
      <c r="B18" s="135" t="s">
        <v>29</v>
      </c>
      <c r="C18" s="135" t="s">
        <v>30</v>
      </c>
      <c r="D18" s="15" t="s">
        <v>31</v>
      </c>
    </row>
    <row r="19" spans="1:4" x14ac:dyDescent="0.2">
      <c r="A19" s="123"/>
      <c r="B19" s="135"/>
      <c r="C19" s="135"/>
      <c r="D19" s="16" t="s">
        <v>32</v>
      </c>
    </row>
    <row r="20" spans="1:4" x14ac:dyDescent="0.2">
      <c r="A20" s="123"/>
      <c r="B20" s="135"/>
      <c r="C20" s="135"/>
      <c r="D20" s="15" t="s">
        <v>33</v>
      </c>
    </row>
    <row r="21" spans="1:4" x14ac:dyDescent="0.2">
      <c r="A21" s="123"/>
      <c r="B21" s="135"/>
      <c r="C21" s="135"/>
      <c r="D21" s="136" t="s">
        <v>34</v>
      </c>
    </row>
    <row r="22" spans="1:4" x14ac:dyDescent="0.2">
      <c r="A22" s="123"/>
      <c r="B22" s="135"/>
      <c r="C22" s="135"/>
      <c r="D22" s="137"/>
    </row>
    <row r="23" spans="1:4" x14ac:dyDescent="0.2">
      <c r="A23" s="123" t="s">
        <v>35</v>
      </c>
      <c r="B23" s="124" t="s">
        <v>36</v>
      </c>
      <c r="C23" s="124" t="s">
        <v>37</v>
      </c>
      <c r="D23" s="17" t="s">
        <v>38</v>
      </c>
    </row>
    <row r="24" spans="1:4" x14ac:dyDescent="0.2">
      <c r="A24" s="123"/>
      <c r="B24" s="124"/>
      <c r="C24" s="124"/>
      <c r="D24" s="18" t="s">
        <v>39</v>
      </c>
    </row>
    <row r="25" spans="1:4" x14ac:dyDescent="0.2">
      <c r="A25" s="123"/>
      <c r="B25" s="124"/>
      <c r="C25" s="124"/>
      <c r="D25" s="19" t="s">
        <v>40</v>
      </c>
    </row>
    <row r="26" spans="1:4" x14ac:dyDescent="0.2">
      <c r="A26" s="123"/>
      <c r="B26" s="124"/>
      <c r="C26" s="124"/>
      <c r="D26" s="17" t="s">
        <v>41</v>
      </c>
    </row>
    <row r="27" spans="1:4" ht="33" customHeight="1" x14ac:dyDescent="0.2">
      <c r="A27" s="123"/>
      <c r="B27" s="124"/>
      <c r="C27" s="124"/>
      <c r="D27" s="20" t="s">
        <v>42</v>
      </c>
    </row>
    <row r="28" spans="1:4" x14ac:dyDescent="0.2">
      <c r="A28" s="125" t="s">
        <v>43</v>
      </c>
      <c r="B28" s="128" t="s">
        <v>44</v>
      </c>
      <c r="C28" s="131" t="s">
        <v>45</v>
      </c>
      <c r="D28" s="17" t="s">
        <v>46</v>
      </c>
    </row>
    <row r="29" spans="1:4" ht="57" x14ac:dyDescent="0.2">
      <c r="A29" s="126"/>
      <c r="B29" s="129"/>
      <c r="C29" s="132"/>
      <c r="D29" s="43" t="s">
        <v>89</v>
      </c>
    </row>
    <row r="30" spans="1:4" x14ac:dyDescent="0.2">
      <c r="A30" s="126"/>
      <c r="B30" s="129"/>
      <c r="C30" s="132"/>
      <c r="D30" s="18" t="s">
        <v>47</v>
      </c>
    </row>
    <row r="31" spans="1:4" x14ac:dyDescent="0.2">
      <c r="A31" s="126"/>
      <c r="B31" s="129"/>
      <c r="C31" s="132"/>
      <c r="D31" s="18" t="s">
        <v>48</v>
      </c>
    </row>
    <row r="32" spans="1:4" x14ac:dyDescent="0.2">
      <c r="A32" s="126"/>
      <c r="B32" s="129"/>
      <c r="C32" s="132"/>
      <c r="D32" s="18" t="s">
        <v>49</v>
      </c>
    </row>
    <row r="33" spans="1:4" x14ac:dyDescent="0.2">
      <c r="A33" s="126"/>
      <c r="B33" s="129"/>
      <c r="C33" s="132"/>
      <c r="D33" s="18" t="s">
        <v>50</v>
      </c>
    </row>
    <row r="34" spans="1:4" x14ac:dyDescent="0.2">
      <c r="A34" s="126"/>
      <c r="B34" s="129"/>
      <c r="C34" s="132"/>
      <c r="D34" s="18" t="s">
        <v>51</v>
      </c>
    </row>
    <row r="35" spans="1:4" x14ac:dyDescent="0.2">
      <c r="A35" s="126"/>
      <c r="B35" s="129"/>
      <c r="C35" s="132"/>
      <c r="D35" s="19" t="s">
        <v>52</v>
      </c>
    </row>
    <row r="36" spans="1:4" x14ac:dyDescent="0.2">
      <c r="A36" s="126"/>
      <c r="B36" s="129"/>
      <c r="C36" s="132"/>
      <c r="D36" s="17" t="s">
        <v>53</v>
      </c>
    </row>
    <row r="37" spans="1:4" x14ac:dyDescent="0.2">
      <c r="A37" s="126"/>
      <c r="B37" s="129"/>
      <c r="C37" s="132"/>
      <c r="D37" s="18" t="s">
        <v>54</v>
      </c>
    </row>
    <row r="38" spans="1:4" x14ac:dyDescent="0.2">
      <c r="A38" s="126"/>
      <c r="B38" s="129"/>
      <c r="C38" s="132"/>
      <c r="D38" s="18" t="s">
        <v>55</v>
      </c>
    </row>
    <row r="39" spans="1:4" x14ac:dyDescent="0.2">
      <c r="A39" s="126"/>
      <c r="B39" s="129"/>
      <c r="C39" s="132"/>
      <c r="D39" s="18" t="s">
        <v>56</v>
      </c>
    </row>
    <row r="40" spans="1:4" x14ac:dyDescent="0.2">
      <c r="A40" s="126"/>
      <c r="B40" s="129"/>
      <c r="C40" s="132"/>
      <c r="D40" s="18" t="s">
        <v>57</v>
      </c>
    </row>
    <row r="41" spans="1:4" x14ac:dyDescent="0.2">
      <c r="A41" s="126"/>
      <c r="B41" s="129"/>
      <c r="C41" s="132"/>
      <c r="D41" s="19" t="s">
        <v>58</v>
      </c>
    </row>
    <row r="42" spans="1:4" x14ac:dyDescent="0.2">
      <c r="A42" s="126"/>
      <c r="B42" s="129"/>
      <c r="C42" s="132"/>
      <c r="D42" s="17" t="s">
        <v>59</v>
      </c>
    </row>
    <row r="43" spans="1:4" x14ac:dyDescent="0.2">
      <c r="A43" s="126"/>
      <c r="B43" s="129"/>
      <c r="C43" s="132"/>
      <c r="D43" s="18" t="s">
        <v>60</v>
      </c>
    </row>
    <row r="44" spans="1:4" x14ac:dyDescent="0.2">
      <c r="A44" s="126"/>
      <c r="B44" s="129"/>
      <c r="C44" s="132"/>
      <c r="D44" s="18" t="s">
        <v>61</v>
      </c>
    </row>
    <row r="45" spans="1:4" x14ac:dyDescent="0.2">
      <c r="A45" s="126"/>
      <c r="B45" s="129"/>
      <c r="C45" s="132"/>
      <c r="D45" s="18" t="s">
        <v>62</v>
      </c>
    </row>
    <row r="46" spans="1:4" x14ac:dyDescent="0.2">
      <c r="A46" s="126"/>
      <c r="B46" s="129"/>
      <c r="C46" s="132"/>
      <c r="D46" s="19" t="s">
        <v>63</v>
      </c>
    </row>
    <row r="47" spans="1:4" ht="32.25" customHeight="1" x14ac:dyDescent="0.2">
      <c r="A47" s="126"/>
      <c r="B47" s="129"/>
      <c r="C47" s="132"/>
      <c r="D47" s="21" t="s">
        <v>64</v>
      </c>
    </row>
    <row r="48" spans="1:4" ht="48.75" customHeight="1" x14ac:dyDescent="0.2">
      <c r="A48" s="126"/>
      <c r="B48" s="129"/>
      <c r="C48" s="132"/>
      <c r="D48" s="20" t="s">
        <v>65</v>
      </c>
    </row>
    <row r="49" spans="1:4" ht="75" customHeight="1" x14ac:dyDescent="0.2">
      <c r="A49" s="126"/>
      <c r="B49" s="129"/>
      <c r="C49" s="132"/>
      <c r="D49" s="20" t="s">
        <v>66</v>
      </c>
    </row>
    <row r="50" spans="1:4" ht="42.75" customHeight="1" x14ac:dyDescent="0.2">
      <c r="A50" s="126"/>
      <c r="B50" s="129"/>
      <c r="C50" s="132"/>
      <c r="D50" s="22" t="s">
        <v>67</v>
      </c>
    </row>
    <row r="51" spans="1:4" x14ac:dyDescent="0.2">
      <c r="A51" s="127"/>
      <c r="B51" s="130"/>
      <c r="C51" s="133"/>
      <c r="D51" s="23" t="s">
        <v>68</v>
      </c>
    </row>
    <row r="54" spans="1:4" ht="15" thickBot="1" x14ac:dyDescent="0.25"/>
    <row r="55" spans="1:4" ht="105" customHeight="1" thickBot="1" x14ac:dyDescent="0.25">
      <c r="A55" s="144" t="s">
        <v>74</v>
      </c>
      <c r="B55" s="145"/>
      <c r="C55" s="146"/>
    </row>
    <row r="56" spans="1:4" ht="114.75" customHeight="1" thickBot="1" x14ac:dyDescent="0.25">
      <c r="A56" s="147" t="s">
        <v>386</v>
      </c>
      <c r="B56" s="148"/>
      <c r="C56" s="149"/>
      <c r="D56" s="24"/>
    </row>
    <row r="57" spans="1:4" ht="141" customHeight="1" thickBot="1" x14ac:dyDescent="0.25">
      <c r="A57" s="150" t="s">
        <v>266</v>
      </c>
      <c r="B57" s="151"/>
      <c r="C57" s="152"/>
    </row>
    <row r="58" spans="1:4" ht="51" customHeight="1" thickBot="1" x14ac:dyDescent="0.25">
      <c r="A58" s="153" t="s">
        <v>87</v>
      </c>
      <c r="B58" s="154"/>
      <c r="C58" s="155"/>
    </row>
    <row r="59" spans="1:4" ht="177" customHeight="1" x14ac:dyDescent="0.2">
      <c r="A59" s="157" t="s">
        <v>274</v>
      </c>
      <c r="B59" s="158"/>
      <c r="C59" s="159"/>
    </row>
    <row r="60" spans="1:4" ht="63" customHeight="1" x14ac:dyDescent="0.2">
      <c r="A60" s="156" t="s">
        <v>273</v>
      </c>
      <c r="B60" s="156"/>
      <c r="C60" s="156"/>
    </row>
    <row r="61" spans="1:4" ht="129.75" customHeight="1" x14ac:dyDescent="0.25">
      <c r="A61" s="141" t="s">
        <v>267</v>
      </c>
      <c r="B61" s="142"/>
      <c r="C61" s="143"/>
    </row>
    <row r="62" spans="1:4" ht="48" customHeight="1" x14ac:dyDescent="0.2">
      <c r="A62" s="160" t="s">
        <v>219</v>
      </c>
      <c r="B62" s="160"/>
      <c r="C62" s="160"/>
    </row>
    <row r="63" spans="1:4" ht="54" customHeight="1" x14ac:dyDescent="0.2">
      <c r="A63" s="138" t="s">
        <v>88</v>
      </c>
      <c r="B63" s="139"/>
      <c r="C63" s="140"/>
    </row>
    <row r="64" spans="1:4" ht="68.25" customHeight="1" x14ac:dyDescent="0.2">
      <c r="A64" s="138" t="s">
        <v>534</v>
      </c>
      <c r="B64" s="139"/>
      <c r="C64" s="140"/>
    </row>
    <row r="65" spans="1:3" ht="57" customHeight="1" x14ac:dyDescent="0.2">
      <c r="A65" s="138" t="s">
        <v>597</v>
      </c>
      <c r="B65" s="139"/>
      <c r="C65" s="140"/>
    </row>
    <row r="66" spans="1:3" ht="18" x14ac:dyDescent="0.2">
      <c r="A66" s="138"/>
      <c r="B66" s="139"/>
      <c r="C66" s="140"/>
    </row>
  </sheetData>
  <mergeCells count="24">
    <mergeCell ref="A66:C66"/>
    <mergeCell ref="A61:C61"/>
    <mergeCell ref="A55:C55"/>
    <mergeCell ref="A56:C56"/>
    <mergeCell ref="A57:C57"/>
    <mergeCell ref="A58:C58"/>
    <mergeCell ref="A60:C60"/>
    <mergeCell ref="A59:C59"/>
    <mergeCell ref="A64:C64"/>
    <mergeCell ref="A65:C65"/>
    <mergeCell ref="A63:C63"/>
    <mergeCell ref="A62:C62"/>
    <mergeCell ref="A3:A8"/>
    <mergeCell ref="A23:A27"/>
    <mergeCell ref="B23:B27"/>
    <mergeCell ref="C23:C27"/>
    <mergeCell ref="A28:A51"/>
    <mergeCell ref="B28:B51"/>
    <mergeCell ref="C28:C51"/>
    <mergeCell ref="A15:D15"/>
    <mergeCell ref="A18:A22"/>
    <mergeCell ref="B18:B22"/>
    <mergeCell ref="C18:C22"/>
    <mergeCell ref="D21:D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tabSelected="1" workbookViewId="0">
      <selection activeCell="H20" sqref="H20"/>
    </sheetView>
  </sheetViews>
  <sheetFormatPr baseColWidth="10" defaultRowHeight="15" x14ac:dyDescent="0.25"/>
  <cols>
    <col min="1" max="1" width="14.85546875" customWidth="1"/>
    <col min="2" max="2" width="15.42578125" customWidth="1"/>
    <col min="3" max="3" width="21.28515625" customWidth="1"/>
    <col min="4" max="4" width="16.42578125" customWidth="1"/>
  </cols>
  <sheetData>
    <row r="1" spans="1:4" x14ac:dyDescent="0.25">
      <c r="A1" s="161" t="s">
        <v>73</v>
      </c>
      <c r="B1" s="161"/>
      <c r="C1" s="161"/>
      <c r="D1" s="161"/>
    </row>
    <row r="2" spans="1:4" x14ac:dyDescent="0.25">
      <c r="A2" s="161"/>
      <c r="B2" s="161"/>
      <c r="C2" s="161"/>
      <c r="D2" s="161"/>
    </row>
    <row r="3" spans="1:4" x14ac:dyDescent="0.25">
      <c r="A3" s="2"/>
      <c r="B3" s="2"/>
      <c r="C3" s="2"/>
      <c r="D3" s="2"/>
    </row>
    <row r="4" spans="1:4" ht="64.5" customHeight="1" x14ac:dyDescent="0.25">
      <c r="A4" s="162" t="s">
        <v>593</v>
      </c>
      <c r="B4" s="162"/>
      <c r="C4" s="162"/>
      <c r="D4" s="162"/>
    </row>
    <row r="6" spans="1:4" ht="45.4" customHeight="1" x14ac:dyDescent="0.25">
      <c r="A6" s="3" t="s">
        <v>2</v>
      </c>
      <c r="B6" s="6" t="s">
        <v>70</v>
      </c>
      <c r="C6" s="6" t="s">
        <v>71</v>
      </c>
      <c r="D6" s="6" t="s">
        <v>3</v>
      </c>
    </row>
    <row r="7" spans="1:4" x14ac:dyDescent="0.25">
      <c r="A7" s="4" t="s">
        <v>72</v>
      </c>
      <c r="B7" s="7">
        <v>68</v>
      </c>
      <c r="C7" s="26">
        <v>0</v>
      </c>
      <c r="D7" s="45">
        <f>C7*100/B7</f>
        <v>0</v>
      </c>
    </row>
    <row r="8" spans="1:4" x14ac:dyDescent="0.25">
      <c r="A8" s="4" t="s">
        <v>4</v>
      </c>
      <c r="B8" s="5">
        <v>134</v>
      </c>
      <c r="C8" s="121">
        <v>35</v>
      </c>
      <c r="D8" s="45">
        <f t="shared" ref="D8" si="0">C8*100/B8</f>
        <v>26.119402985074625</v>
      </c>
    </row>
    <row r="9" spans="1:4" x14ac:dyDescent="0.25">
      <c r="A9" s="4" t="s">
        <v>5</v>
      </c>
      <c r="B9" s="29">
        <v>180</v>
      </c>
      <c r="C9" s="27">
        <v>73</v>
      </c>
      <c r="D9" s="45">
        <v>74</v>
      </c>
    </row>
    <row r="10" spans="1:4" x14ac:dyDescent="0.25">
      <c r="A10" s="4" t="s">
        <v>6</v>
      </c>
      <c r="B10" s="30">
        <v>241</v>
      </c>
      <c r="C10" s="27">
        <v>136</v>
      </c>
      <c r="D10" s="45">
        <f t="shared" ref="D10:D17" si="1">C10*100/B10</f>
        <v>56.431535269709542</v>
      </c>
    </row>
    <row r="11" spans="1:4" x14ac:dyDescent="0.25">
      <c r="A11" s="4" t="s">
        <v>75</v>
      </c>
      <c r="B11" s="29">
        <v>289</v>
      </c>
      <c r="C11" s="27">
        <v>178</v>
      </c>
      <c r="D11" s="45">
        <f t="shared" si="1"/>
        <v>61.591695501730101</v>
      </c>
    </row>
    <row r="12" spans="1:4" x14ac:dyDescent="0.25">
      <c r="A12" s="4" t="s">
        <v>76</v>
      </c>
      <c r="B12" s="30">
        <v>354</v>
      </c>
      <c r="C12" s="27">
        <v>216</v>
      </c>
      <c r="D12" s="45">
        <f t="shared" si="1"/>
        <v>61.016949152542374</v>
      </c>
    </row>
    <row r="13" spans="1:4" x14ac:dyDescent="0.25">
      <c r="A13" s="4" t="s">
        <v>77</v>
      </c>
      <c r="B13" s="30">
        <v>407</v>
      </c>
      <c r="C13" s="27">
        <v>286</v>
      </c>
      <c r="D13" s="45">
        <f t="shared" si="1"/>
        <v>70.270270270270274</v>
      </c>
    </row>
    <row r="14" spans="1:4" x14ac:dyDescent="0.25">
      <c r="A14" s="4" t="s">
        <v>78</v>
      </c>
      <c r="B14" s="5">
        <v>462</v>
      </c>
      <c r="C14" s="27">
        <v>308</v>
      </c>
      <c r="D14" s="45">
        <f t="shared" si="1"/>
        <v>66.666666666666671</v>
      </c>
    </row>
    <row r="15" spans="1:4" x14ac:dyDescent="0.25">
      <c r="A15" s="4" t="s">
        <v>84</v>
      </c>
      <c r="B15" s="5">
        <v>536</v>
      </c>
      <c r="C15" s="28">
        <v>377</v>
      </c>
      <c r="D15" s="45">
        <f t="shared" si="1"/>
        <v>70.335820895522389</v>
      </c>
    </row>
    <row r="16" spans="1:4" x14ac:dyDescent="0.25">
      <c r="A16" s="4" t="s">
        <v>82</v>
      </c>
      <c r="B16" s="5">
        <v>581</v>
      </c>
      <c r="C16" s="28">
        <v>429</v>
      </c>
      <c r="D16" s="45">
        <f t="shared" si="1"/>
        <v>73.8382099827883</v>
      </c>
    </row>
    <row r="17" spans="1:4" x14ac:dyDescent="0.25">
      <c r="A17" s="4" t="s">
        <v>83</v>
      </c>
      <c r="B17" s="5">
        <v>636</v>
      </c>
      <c r="C17" s="28">
        <v>466</v>
      </c>
      <c r="D17" s="45">
        <f t="shared" si="1"/>
        <v>73.270440251572325</v>
      </c>
    </row>
    <row r="18" spans="1:4" x14ac:dyDescent="0.25">
      <c r="A18" s="4" t="s">
        <v>85</v>
      </c>
      <c r="B18" s="5"/>
      <c r="C18" s="28"/>
      <c r="D18" s="45"/>
    </row>
    <row r="19" spans="1:4" x14ac:dyDescent="0.25">
      <c r="A19" s="42" t="s">
        <v>86</v>
      </c>
      <c r="B19" s="5"/>
      <c r="C19" s="28"/>
      <c r="D19" s="45"/>
    </row>
    <row r="20" spans="1:4" x14ac:dyDescent="0.25">
      <c r="A20" s="4" t="s">
        <v>79</v>
      </c>
      <c r="B20" s="25">
        <v>637</v>
      </c>
      <c r="C20" s="25">
        <v>467</v>
      </c>
      <c r="D20" s="45">
        <f t="shared" ref="D20" si="2">C20*100/B20</f>
        <v>73.312401883830461</v>
      </c>
    </row>
  </sheetData>
  <mergeCells count="2">
    <mergeCell ref="A1:D2"/>
    <mergeCell ref="A4:D4"/>
  </mergeCells>
  <phoneticPr fontId="18" type="noConversion"/>
  <pageMargins left="0.7" right="0.7" top="0.75" bottom="0.75" header="0.3" footer="0.3"/>
  <pageSetup paperSize="1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Medio de Verificacion</vt:lpstr>
      <vt:lpstr>Tabla de Homologación y Notas</vt:lpstr>
      <vt:lpstr>Tabla Consolidada</vt:lpstr>
    </vt:vector>
  </TitlesOfParts>
  <Manager>CONADI</Manager>
  <Company>CONADI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reporte_oirs_conadi</dc:title>
  <dc:subject>Reporte</dc:subject>
  <dc:creator>CONADI</dc:creator>
  <cp:keywords>excel, export</cp:keywords>
  <dc:description>Reporte</dc:description>
  <cp:lastModifiedBy>CONADI</cp:lastModifiedBy>
  <cp:lastPrinted>2022-11-08T13:48:10Z</cp:lastPrinted>
  <dcterms:created xsi:type="dcterms:W3CDTF">2021-03-25T16:14:04Z</dcterms:created>
  <dcterms:modified xsi:type="dcterms:W3CDTF">2022-11-08T20:56:37Z</dcterms:modified>
  <cp:category>Excel</cp:category>
</cp:coreProperties>
</file>