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0125" windowHeight="7335"/>
  </bookViews>
  <sheets>
    <sheet name="Reclamos" sheetId="8" r:id="rId1"/>
    <sheet name="Tabla Homologación Decreto 465" sheetId="4" r:id="rId2"/>
    <sheet name="Tabla Consolidada de Resultados" sheetId="3" r:id="rId3"/>
  </sheets>
  <definedNames>
    <definedName name="_xlnm._FilterDatabase" localSheetId="0" hidden="1">Reclamos!$A$9:$L$99</definedName>
  </definedNames>
  <calcPr calcId="162913"/>
</workbook>
</file>

<file path=xl/calcChain.xml><?xml version="1.0" encoding="utf-8"?>
<calcChain xmlns="http://schemas.openxmlformats.org/spreadsheetml/2006/main">
  <c r="E14" i="3" l="1"/>
  <c r="E13" i="3" l="1"/>
  <c r="E12" i="3"/>
  <c r="E11" i="3"/>
  <c r="E10" i="3"/>
</calcChain>
</file>

<file path=xl/sharedStrings.xml><?xml version="1.0" encoding="utf-8"?>
<sst xmlns="http://schemas.openxmlformats.org/spreadsheetml/2006/main" count="1093" uniqueCount="641">
  <si>
    <t>Fecha de ingreso</t>
  </si>
  <si>
    <t>Tabla consolidada de resultados</t>
  </si>
  <si>
    <t>Mes</t>
  </si>
  <si>
    <t>N° reclamos recibidos</t>
  </si>
  <si>
    <t>N° reclamos respondidos</t>
  </si>
  <si>
    <t>Febrero</t>
  </si>
  <si>
    <t>Marzo</t>
  </si>
  <si>
    <t>Enero</t>
  </si>
  <si>
    <t>Resultado del indicador:</t>
  </si>
  <si>
    <t>Respondido</t>
  </si>
  <si>
    <t>En análisis</t>
  </si>
  <si>
    <t xml:space="preserve">Tabla de Homologación </t>
  </si>
  <si>
    <t>Columna</t>
  </si>
  <si>
    <t>Nombre original</t>
  </si>
  <si>
    <t>Columna A</t>
  </si>
  <si>
    <t>Tema</t>
  </si>
  <si>
    <t>Columna C</t>
  </si>
  <si>
    <t>Columna D</t>
  </si>
  <si>
    <t>Fecha de respuesta</t>
  </si>
  <si>
    <t>Respuesta</t>
  </si>
  <si>
    <t>Columna F</t>
  </si>
  <si>
    <t>Estado</t>
  </si>
  <si>
    <t>Estado del reclamo</t>
  </si>
  <si>
    <t>Ingresada</t>
  </si>
  <si>
    <t>Ingresado</t>
  </si>
  <si>
    <t>Respondida</t>
  </si>
  <si>
    <t>Áreas Silvestres Protegidas</t>
  </si>
  <si>
    <t>Bosque nativo</t>
  </si>
  <si>
    <t>Flora y fauna</t>
  </si>
  <si>
    <t>Oficina virtual</t>
  </si>
  <si>
    <t>Otros</t>
  </si>
  <si>
    <t>Quemas controladas</t>
  </si>
  <si>
    <t>Guardaparque</t>
  </si>
  <si>
    <t>Flora y Fauna</t>
  </si>
  <si>
    <t>Oficina Virtual</t>
  </si>
  <si>
    <t>% reclamos respondidos</t>
  </si>
  <si>
    <t xml:space="preserve">* La contabilización del indicador por mes es acumulativa </t>
  </si>
  <si>
    <t>Nº de Solicitud</t>
  </si>
  <si>
    <t>Tipo de Solicitud</t>
  </si>
  <si>
    <t>Vía de ingreso</t>
  </si>
  <si>
    <t>Solicitante</t>
  </si>
  <si>
    <t>Tiempo de respuesta (días hábiles)</t>
  </si>
  <si>
    <t>Contenido de la solicitud</t>
  </si>
  <si>
    <t>Expediente</t>
  </si>
  <si>
    <t>Reclamo</t>
  </si>
  <si>
    <t>VIRTUAL</t>
  </si>
  <si>
    <t>Planta Telefónica</t>
  </si>
  <si>
    <t>OTROS (email)</t>
  </si>
  <si>
    <t>Columna G</t>
  </si>
  <si>
    <t>Total</t>
  </si>
  <si>
    <t xml:space="preserve"> *  100  =</t>
  </si>
  <si>
    <t xml:space="preserve"> * 100</t>
  </si>
  <si>
    <t>Observaciones</t>
  </si>
  <si>
    <t>N° de Solicitud</t>
  </si>
  <si>
    <t>Código único de identificación (ID) del reclamo</t>
  </si>
  <si>
    <t>Planta telefónica</t>
  </si>
  <si>
    <t>Actuaciones</t>
  </si>
  <si>
    <t>Subcategorías columna D</t>
  </si>
  <si>
    <t>Áreas Silvestres Protegida (1)</t>
  </si>
  <si>
    <t>Áreas Silvestres Protegidas (1)</t>
  </si>
  <si>
    <t>Reporte Sistema Institucional</t>
  </si>
  <si>
    <t xml:space="preserve">Columna A </t>
  </si>
  <si>
    <t>Abril</t>
  </si>
  <si>
    <t>Denuncia corta ilegal</t>
  </si>
  <si>
    <t>Evaluación ambiental</t>
  </si>
  <si>
    <t>Gobierno transparente</t>
  </si>
  <si>
    <t>Legislación forestal</t>
  </si>
  <si>
    <t>Otros (2)</t>
  </si>
  <si>
    <t>Gobierno Transparente</t>
  </si>
  <si>
    <t>Brigadista</t>
  </si>
  <si>
    <t>Corporación Nacional Forestal</t>
  </si>
  <si>
    <r>
      <rPr>
        <sz val="11"/>
        <rFont val="Calibri"/>
        <family val="2"/>
        <scheme val="minor"/>
      </rPr>
      <t xml:space="preserve">El N° de Oficio o identificación del documento en que se contiene la respuesta coincide con el N° de la Solicitud o código único de identificación (ID) del reclamo. Esta situación ocurre porque los reclamos no se responden por oficio, sino que por la misma plataforma virtual que asigna un número único de identificación a todo el expediente. </t>
    </r>
    <r>
      <rPr>
        <sz val="11"/>
        <color rgb="FFFF0000"/>
        <rFont val="Calibri"/>
        <family val="2"/>
        <scheme val="minor"/>
      </rPr>
      <t xml:space="preserve">
</t>
    </r>
  </si>
  <si>
    <t>Notas:</t>
  </si>
  <si>
    <t>Atenciones</t>
  </si>
  <si>
    <t>Detalle columnas Medio de Verificación exigidas por el Decreto Exento N°465/2021</t>
  </si>
  <si>
    <t>Homologación MV Decreto Exento N°465/2021</t>
  </si>
  <si>
    <t>19/2022</t>
  </si>
  <si>
    <t>3-ene-2022</t>
  </si>
  <si>
    <t>14-ene-2022</t>
  </si>
  <si>
    <t>oswarx lameda castillo</t>
  </si>
  <si>
    <t>Donde puedo pedir la devolución de las entradas al parque aya que el personal da pesima información nos hicieron comparar unas entradas y al llegar al citio no nos dejaron entrar ya que el citio estaba lleno y las entradas estaban erroneas asi que quiero la solicitud de mi dinero ya que no las use y quiero saber donde puedo pedir la devolución de las entradas en su paguina esta colgada y los correos no funciona ni el numero de teléfono</t>
  </si>
  <si>
    <t xml:space="preserve">
	Estimado.
	Para poder atender su consulta se requiere que Ud nos indique su Rut, nombre completo, orden compra,  fecha de compra e identificar la reserva o parque que Ud pretendía visitar.
	Con tales datos Ud puede dirigirse por mail a Aldo.reyes@conaf.cl exponiendo su solicitud
</t>
  </si>
  <si>
    <t>https://ceropapel.conaf.cl/oirs/expediente.php?id_expediente=191623899</t>
  </si>
  <si>
    <t>77/2022</t>
  </si>
  <si>
    <t>4-ene-2022</t>
  </si>
  <si>
    <t>28-ene-2022</t>
  </si>
  <si>
    <t>Maria Matilde Avalos Fernandez</t>
  </si>
  <si>
    <t>El 03 Diciembre 2021 solicité por mail a José.guerman@conaf cl una información de predio rol 60-117 de comuna Paredones. Pasados los días insistí por teléfono y el mismo funcionario Sr. Guerman me contestó comprometiendo respuesta oficial durante ese día. Hasta fecha no hay respuesta de lo solicitado, que es los subsidios solicitados con ese rol. Añado que también se envió mail al Sr. Paulo Albornoz, jefe provincial según reza en página Web. 
Entiendo que unos días es razonable demora, sin embargo los 10 días hábiles ya están sobrepasados con creces. 
Además solicito la norma vigente para desafectacion de bosque exótico.
En espera de respuesta a la brevedad, atte
Ma.Matilde Avalos
Celular  976980416</t>
  </si>
  <si>
    <t xml:space="preserve">
	Sra. María Matilde Avalos Fernández, respecto de sus consultas puedo señalar lo siguiente:
	De acuerdo a ficha predial N° 6002380001 el predio presenta las siguientes solicitudes.
		Solicitudes de Calificaciones de Terrenos de Aptitud Preferentemente Forestal
									Nº Resolución
									Año
									Superficie (ha)
									Tipo de Resolución
									148622
									1992
									2.00
									CTAPF
									162011
									1994
									5.00
									CTAPF
									162057
									1995
									5.00
									CTAPF
									162314
									1993
									3.40
									CTAPF
									175220
									1996
									4.00
									CTAPF
									1214
									2000
									0.60
									CTAPF
									1553
									2001
									3.60
									CTAPF
									2261
									2003
									1.00
									CTAPF
									296/0-63/05
									2005
									1.00
									CTAPF
									90/0-63/06
									2006
									2.40
									CTAPF
									326/0-63/10
									2010
									3.35
									CTAPF
		Solicitudes por concepto de Bonificaciones (DL701)
									Tipo de Bonificación
									Nº Bono
									Sec. Bono
									Año
									Fec. Emisión
									Sup. Bonificada (há)
									Monto
									FORESTACION
									0601046
									1
									30/12/1993
									2.00
									478,838.00
									FORESTACION
									0601193
									2
									26/04/1994
									3.40
									790,483.00
									FORESTACION
									0601585
									3
									24/05/1995
									4.00
									1,035,312.00
									FORESTACION
									0602206
									4
									19/07/1996
									5.90
									1,228,886.00
									FORESTACION
									3512
									5
									1996
									20/07/2001
									4.00
									1,346,041.00
									FORESTACION
									3615
									5
									2001
									19/10/2001
									30.00
									2,046,232.50
									REC. DE SUELOS DEG. Y FOR.
									3872
									6
									2000
									18/07/2002
									1.20
									429,990.00
									FORESTACION
									4528
									7
									2001
									19/03/2004
									3.00
									985,101.00
									REC. DE SUELOS DEG. Y FOR.
									63058
									8
									2003
									16/08/2004
									2.00
									619,821.00
									REC. DE SUELOS DEG. Y FOR.
									154-63/06
									9
									2006
									21/08/2006
									2.00
									788,423.00
									REC. DE SUELOS DEG. Y FOR.
									51-63/08
									10
									2008
									19/02/2008
									4.80
									2,004,316.00
									FORESTACION
									254-63/09
									1
									2009
									28/07/2009
									1.00
									76,541.00
									FORESTACION
									256-63/09
									1
									2009
									29/07/2009
									1.00
									70,479.00
									FORESTACION
									259-63/09
									1
									2009
									30/07/2009
									2.40
									174,685.00
									REC. DE SUELOS DEG. Y FOR.
									68-63/12
									11
									2012
									26/07/2012
									3.35
									2,512,721.00
									RALEO
									3-63/15
									1
									2015
									12/02/2015
									6.52
									516,346.00
		De acuerdo a la legislación forestal vigente, en especial a lo indicado en el articulo N° 21 del Decreto Ley 701/74 Sobre Fomento Forestal el que señala lo siguiente: .- Cualquier acción de corta o explotación de bosque nativo deberá hacerse previo plan de manejo aprobado por la Corporación. La misma obligación regirá para las plantaciones existentes en terrenos de aptitud preferentemente forestal.
		respescto de su consulta sobre la normativa vigente en cuanto a desafectaciones, ese mismo cuerpo legal indica en su Artículo 7°.- La Corporación podrá autorizar la desafectación de la calidad de aptitud preferentemente forestal otorgada a un terreno, sólo por excepción y en casos debidamente justificados. Dicha desafectación se acreditará mediante certificado otorgado por la misma Corporación. En este caso, el interesado deberá reintegrar en arcas fiscales todas las sumas que se hayan dejado de pagar en virtud de franquicias tributarias o bonificaciones otorgadas por el presente decreto ley u otras disposiciones legales o reglamentarias, más los reajustes e intereses legales determinados por el Servicio de Impuestos Internos en conformidad con las normas del Código Tributario. Si la resolución de la Corporación denegare en todo o en parte la solicitud de desafectación, el requirente podrá reclamar de aquélla de acuerdo al procedimiento establecido en el artículo 5°
		Para la evaluación de la información relativa a la legislación forestal vigente, se solicita asesorarse directamente por un/a Ingeniero/a Forestal u otro/a profesional que se indican en el DL 701/74 de Fomento Forestal o Ley 20.283 sobre Recuperación del Bosque Nativo y Fomento Forestal (disponibles en www.conaf.cl), para que, en el área de interés, se determinen los sectores que requieran la presentación de planes de manejo, planes de trabajo o solicitudes de corta de árboles y arbustos nativos aislados, de acuerdo con lo establecido en la normativa forestal y que se determinen las áreas que estarían fuera del ámbito de competencia de CONAF.  Si la actividad a desarrollar corresponde a la ejecución de un proyecto que deba ser sometido al Sistema de Evaluación de Impacto Ambiental, se deberá dar cumplimiento en forma previa, a las disposiciones establecidas en la Ley Nº 19.300 y sus reglamentos y contar con una Resolución de Calificación Ambiental  RCA aprobada, debiendo los propietarios y responsables de los proyectos realizar los trámites ante el Servicio de Evaluación Ambiental (www.sea.gob.cl)) del Ministerio del Medio Ambiente y los demás servicios públicos (municipalidad ,seremis u otros), si correspondiese.
		Se adjunta listado de consultores forestales registrados en CONAF.
</t>
  </si>
  <si>
    <t>https://ceropapel.conaf.cl/oirs/expediente.php?id_expediente=191759755</t>
  </si>
  <si>
    <t>223/2022</t>
  </si>
  <si>
    <t>6-ene-2022</t>
  </si>
  <si>
    <t>Jorge Mauricio Torres Mira3</t>
  </si>
  <si>
    <t>Ohoy compre 4 entradas al parque Torres del paine, y me llego al correo solo 3 ticket
La orden de compra es 196240
Favor responder tengo la visita mañana 
Telefono +56955328820 
Jorgemtorresm@gmail.com</t>
  </si>
  <si>
    <t xml:space="preserve">
	Estimado Jorge, respecto a su reclamo, le comento que al revisar en el sistema, Ud. ingresó incorrectamente el correo electrónico de la Sra.Ingrid Olivares, y es por ese motivo que no le llegó el ticket QR.
	Le adjunto los 4 Tickets QR asociados a su compra y el pantallazo de la información que ingresó al momento de efectuar su compra.
</t>
  </si>
  <si>
    <t>https://ceropapel.conaf.cl/oirs/expediente.php?id_expediente=192012615</t>
  </si>
  <si>
    <t>352/2022</t>
  </si>
  <si>
    <t>8-ene-2022</t>
  </si>
  <si>
    <t>20-ene-2022</t>
  </si>
  <si>
    <t>Bárbara Jara Rios</t>
  </si>
  <si>
    <t>Hola vengo a declarar que en el monumento natural cerro ñielol, Especialmente en el restaurante albergaron a una especie domestica (gato) el cual dejan libre , paseándose por el monumento y alterando la vida de la fauna nativa de este ecosistema, urge remediar esta situación ya que su impacto podría afectar a las aves ( chucao y huedhued) o impactos que aún desconocemos</t>
  </si>
  <si>
    <t xml:space="preserve">
	Junto con saludarla informo a Ud.;  en relación a su preocupación por la presencia de un gato doméstico en el sector del casino en el Monumento Natural Cerro Ñielol , al respecto podemos indicar que el sector en específico, corresponde a un predio privado de 5 hectáreas, perteneciente a la Sociedad Amigos del Árbol, considerando que es un recinto privado es totalmente legal la presencia de animales domésticos, donde  nuestra institución no tiene competencias al respecto; sin embargo nos comprometemos a efectuar las gestiones pertinentes con el fin de que el gato doméstico se mantenga confinado a las edificaciones, del sector para que no cause daño a la fauna silvestre.
	 Agradecemos  su preocupación.
	Atte   
</t>
  </si>
  <si>
    <t>https://ceropapel.conaf.cl/oirs/expediente.php?id_expediente=192220653</t>
  </si>
  <si>
    <t>440/2022</t>
  </si>
  <si>
    <t>Programas de Empleo</t>
  </si>
  <si>
    <t>10-ene-2022</t>
  </si>
  <si>
    <t>12-ene-2022</t>
  </si>
  <si>
    <t>Diego Cortés Delgado</t>
  </si>
  <si>
    <t>Buenos días,  mi consulta es referente a la NOTIFICACIÓN de empleo. 
En noviembre realicé la postulación online para Brigadista Combatiente, de la cual recibí un llamado de una señorita el día 23 de noviembre a las 12:58 hrs , la que me realizó una serie de preguntas, al final de la llamada me indicó que el proceso seguiría y me llamarían a la brevedad.
La siguiente llamada que recibí fue el día 7 de diciembre a las 17:00 hrs, llamada que no pude contestar en el momento, por lo que decidí escribir al mismo numero pero a través de WhatsApp, en donde pregunté , Cuándo seria notificado con la respuesta definitiva, fuera esta positiva o negativa. Me contestaron a través de WhatsApp el día 21 de diciembre, en donde me preguntaron mi nombre y si es que aun estaba interesado en el trabajo, a lo que contesté que Sí, pero después de eso no he recibido ningún tipo de notificación, ya que como Conaf me explicaron que darían respuesta.
Quedo atento a su respuesta, de antemano gracias</t>
  </si>
  <si>
    <t xml:space="preserve">
	Estimado señor Cortés,
	Su postulación está activa, el tema es que no habiamos contratado personal en las provincias, tema que estamos viendo esta semana, para ingreso la próxima semana.
	Revisamos su postulación y está todo ok, así que solicitamos a usted esperar el llamado entre hoy y mañana.
	Muchas gracias por su comprensión.
	Saludos,
</t>
  </si>
  <si>
    <t>https://ceropapel.conaf.cl/oirs/expediente.php?id_expediente=192284353</t>
  </si>
  <si>
    <t>689/2022</t>
  </si>
  <si>
    <t>VIVIANA AMPARO MORALES</t>
  </si>
  <si>
    <t>Buenas tardes, 
Junto con saludarle,quiero manifestar mi molestia. Hoy veníamos con mis día hijos pequeños con alergia alimentarios y otros y un sobrino con discapacidad. Llegamos 8 minutos tarde de la entrada a las 13:00 hrs. 
La persona que está a la entrada no tuvo ninguna flexibilidad para dejarnos entrar. 
No puede ser que existan tan mala voluntad de parte de ustedes. 
Río Clarillo.</t>
  </si>
  <si>
    <t xml:space="preserve">
	Estimada Sra. Viviana
	Reciba usted mis saludos y respecto a su reclamo, en relación al horario de ingreso, donde usted reconoce que llego atrasada, como en todas las instituciones públicas y privadas, que contemplan un horario de atención, que debe ser respetado, en el caso nuestro es a las 13:00 hrs, y el problema no se trata de voluntad, es que a esa hora se cierra todo el proceso de ingreso, que incluye el sistema de cobro, por ello se hace mucho incapie a nuestros visitantes,  en todo los sistemas de comunicación Institucional, tanto en redes sociales como en la página de Reserva de aspticket.cl, respecto a este punto, para evitar problemas como el que usted señala.-
	Lamentando la situación generada, le agradecería su comprensión al respecto.-
</t>
  </si>
  <si>
    <t>https://ceropapel.conaf.cl/oirs/expediente.php?id_expediente=192586773</t>
  </si>
  <si>
    <t>663/2022</t>
  </si>
  <si>
    <t>Edwin Patricio Javier Vidal Muñoz</t>
  </si>
  <si>
    <t>Buenas tardes:
Me dirijo a ustedes debido a que ayer martes 11 de enero, a las 18:47 horas, uno de sus conductores, manejando un vehículo institucional de CONAF con la patente KVVV40 estuvo muy cerca de colisionar mi vehículo particular en la esquina de calle O'higgins con Maipú (frente al café de Luis), ya que se encontraba manejando de una manera temeraria e ingresando sin previo aviso y distancia segura en la pista de otros vehículos. Por otra parte, en este vehículo iban tres personas jóvenes de entre 25 a 35 años (dos hombres y una mujer) los que se burlaron por la colisión que casi provocó el conductor.
Agradecería a ustedes tomar resguardos con respecto a sus conductores y el uso de sus vehículos institucionales, ya que son la imagen de su institución.
De antemano muchas gracias por su atención</t>
  </si>
  <si>
    <t xml:space="preserve">
	Estimado don Edwin, su reclamo fue ingresado a correo institucional para el Jefe Provincial, el encargado de Administración y Finanzas y Prevención de Riesgos.
</t>
  </si>
  <si>
    <t>https://ceropapel.conaf.cl/oirs/expediente.php?id_expediente=192574937</t>
  </si>
  <si>
    <t>692/2022</t>
  </si>
  <si>
    <t>13-ene-2022</t>
  </si>
  <si>
    <t>17-ene-2022</t>
  </si>
  <si>
    <t>Pierre Urbain</t>
  </si>
  <si>
    <t>Reclamo parque Altos de Lircay
Pierre Urbain &lt;elpitje@gmail.com&gt;
Estimados(as)
Junto con saludarles, adjunto carta de reclamo con verificadores de problema sufrido en parque Altos de Lircay, Talca.
Dejo anexas las fotos en el siguiente link :
https://docs.google.com/document/d/1mPXxH8sixbOUs56jcxRY2ht5yIPylvZ4rWVktf4x4SA/edit?usp=sharing
Quedo atento a su respuesta.
Saludos cordiales,
Pierre Urbain
Whatsapp : +32 494 87 27 67
Llamada : +56 9 3539 3338
elpitje@gmail.com</t>
  </si>
  <si>
    <t xml:space="preserve">
	Estimado Sr.
	Primero que nada lamentamos muy sinceramente su experiencia en la resreva Altos de Lircay.
	No obstante lo anterior le informo que  Ud no hizo la reserva de entrada en ASPTicket.cl el sistema oficial de reserva así como tampoco  ingresó por la entrada oficial de la unidad que se encuentra  en la administración de la unidad.
	Dado que no cumplió con lo antenrior Ud. no pudo saber que en el área Los Carpinteros no se permite pernoctar pues no hemos podido mantener personal de vigilancia diaria en tal sitio.
	Si Ud hubiera ingresado por  la entrada oficial de la reserva hubira  sido informado  de la situación  de la reserva Altos de Lircay y de cuales son las restricciones para el ingreso y habría sabido que  el único sitio habilitado para acmapar, en fecha de su visita era  el camping  Antahuara, ubicado a 1 km de la administración, donde se mantiene vigilancia durante el día y la noche.
	Finalmente le informo que no nos es posible acceder a su solicitud de compensación por  los daños que nos informa, que fueron ocasionados por animales de terceros que ingresan rompiendo los cercos que manetenemos, especialmente, en Los Carpinteros.
</t>
  </si>
  <si>
    <t>https://ceropapel.conaf.cl/oirs/expediente.php?id_expediente=192594841</t>
  </si>
  <si>
    <t>838/2022</t>
  </si>
  <si>
    <t>16-ene-2022</t>
  </si>
  <si>
    <t>Barbara Andrea Colhuan Melihuechun</t>
  </si>
  <si>
    <t>Hola buen día.
Mi reclamo es el siguiente, antes de efectuar segunda compra, por la cual ustedes me envían boleta, intenté hacer la compra de los mismos ticket y una vez realizado el pago y el descuento del saldo de mi banco aparece en pantalla un mensaje de FALLÓ LA COMPRA, sin enviarme ningún comprobante solo el descuento desde mi cuenta.
Adjunto imágenes y por favor a brevedad resolver la devolución del dinero. Cualquier consulta no dude en escribirme. 
Atte 
BARBARA COLHUAN MELIHUECHUN
fono, +56952110640</t>
  </si>
  <si>
    <t xml:space="preserve">
	Estimada
	Este tipo de consulta se debe realizar mediante la misma plataforma por donde adquirió los ticket (ASP Ticket), pero para resolver vuestra consulta necesitamos que nos indique el numero de orden de compra, enviando la información al siguiente correo: daniel.gonzalez@conaf.cl y  orlando.pichintines@conaf.cl.
	En esta oportunidad atenderemos su consulta a través de los correos mencionados, para lo cual la información requerida (orden de compra de ASP Ticket) es de suma importancia para ver si esta orden de compra generó boleta, ver itinerario y si fue efectivamente realizado el abono en nuestra cuenta.
	Además nos indica en el correo si fueron dos compras las que realizó, puesto que no queda muy clara la información, de ser así deben ser dos ordenes de compra.
	Le dejo mi número institucional para responder sus dudas: 45 2 298212 (Daniel González).
</t>
  </si>
  <si>
    <t>https://ceropapel.conaf.cl/oirs/expediente.php?id_expediente=192789656</t>
  </si>
  <si>
    <t>841/2022</t>
  </si>
  <si>
    <t>21-ene-2022</t>
  </si>
  <si>
    <t>catherine pacheco martinez</t>
  </si>
  <si>
    <t>El REFUGIO EL CHILENO TORRES DEL PAINE no cuenta contar con algún ALERTO para protegerse del viento y la nieve,  tampoco un FOGON (supervisado por personal  para evitar incendio) para secar la ropa. 
Además debe permitir a los campistas hacer uso de cocinillas (en algún lugar habilitado)
Nuestra experiencia fue pésima, bajamos del mirador porque estaba nevando y corría mucho viento, estábamos mojados, la cafetería del lugar es muy pequeña para el flujo de 
turistas, por lo tanto, no es posible usarla a menos que hayas reservado un "all inclusive". NO había ni un solo lugar donde refugiarse del frio, ni mucho menos donde secar nuestras cosas básicas, tampoco no permitían usar nuestras cocinillas, es decir no podíamos consumir nada caliente un día de nieve...
He estado en lugares de trecking en otros paises y cuentan con este concepto básico de un refugio, creo que deben mejóralo sobre todo considerando que los costos del lugar son altísimo deberían contar con este servicio básico</t>
  </si>
  <si>
    <t xml:space="preserve">
	Estimado Catherine
	Junto con saludarla, puedo comentarle que el servicio del lugar al que usted se refiere, no corresponde a la administración del Parque, ya que se emplaza dentro de un territorio privado.  Sin embargo, haremos llegar su inquietud para que sea conocida por sus propietarios.
</t>
  </si>
  <si>
    <t>https://ceropapel.conaf.cl/oirs/expediente.php?id_expediente=192791091</t>
  </si>
  <si>
    <t>878/2022</t>
  </si>
  <si>
    <t>MANUEL HORMAZABAL SILVA</t>
  </si>
  <si>
    <t>El día 16.01.22 visité el parque La Campana según cód reserva 186175 con acceso a la cumbre 8:30 AM. Al momento de ingresar me informan las condiciones de cuidado personal, teléfonos de emergencia y otros. Aproximadamente a las 11:00 AM, al descender sufrí una caída resultando lesionada mi mano derecha. De mi grupo uno bajó al sector de La Mina para solicitar socorro y se le informó que no se contaba con una camioneta que por lo general existe en aquel lugar, señalándole que la única forma de poder efectuar el descenso era llamando a bomberos o por medio de un vecino con jeep 4x4 y que podía prestar primeros auxilios a cambio de un pago. Ante esta respuesta y las condiciones climáticas decidí bajar por mis propios medios y riesgo. Mi observación es que el personal no tenía claro que hacer ante un accidente. Me imagino que ante este tipo de situaciones debería haber un protocolo de acción claro y preciso que minimice los riesgos y tiempo de respuesta por parte del personal CONAF.</t>
  </si>
  <si>
    <t xml:space="preserve">
		Junto con saludar y esperando que se encuentre bien de su lesión y pronta recuperación, por otra parte, en consideración a los hechos expuestos en su reclamo (OIRS), podemos informar a Usted,  que el Parque Nacional La Campana, cuenta con protocolos establecidos para accidentes y extravíos durante el ascenso a la cumbre, definidos en base a la gravedad del accidente y la capacidad operativa del equipo para atender la emergencia, en el entendido que los recursos son limitados y que el ascenso a la cumbre corresponde a un sendero de alta dificultad.
		Razón por la cual, nos vemos en la obligación de fortalecer la difusión en las medidas de auto cuidado y mayor planificación de la visita, a través del equipamiento adecuado, informarse previamente de las condiciones meteorológicas, etc.
		En relación a las recomendaciones realizadas, efectivamente, como Usted indica, si no se cuenta con la capacidad operativa, es la Primera Compañía de Bomberos de Olmúe, quienes apoyan con los procedimientos de este tipo, a través de una coordinación previa y confirmación del hecho, en base a su gravedad y posibilidad de desplazamiento. 
		Ahora bien, lamentamos lo ocurrido y agradecemos sus comentarios, en cuanto al mejoramiento de la información que podemos entregar, sobre todo en marco de los accidentes y lo técnico que es la actividad de ascenso a la cumbre, en el entendido que un accidente puede tener un tiempo de respuesta mayor, considerando la lejanía de los sectores y los distintos organismos competentes para prestar un eventual socorro en la cumbre.
</t>
  </si>
  <si>
    <t>https://ceropapel.conaf.cl/oirs/expediente.php?id_expediente=192796853</t>
  </si>
  <si>
    <t>1023/2022</t>
  </si>
  <si>
    <t>18-ene-2022</t>
  </si>
  <si>
    <t>9-feb-2022</t>
  </si>
  <si>
    <t>Pamela Herrera Farías</t>
  </si>
  <si>
    <t>Mi reclamo es directamente con los funcionarios de CONAF que trabajan en el museo de Parque nacional Patagonia. He viajado desde lejos para visitar el museo hoy 18/01 y me encuentro con la sorpresa de que esta cerrado, con un letrero que dice "en mantención" creo que es habitual que tengan cerrado el museo en horario donde debería estar abierto, que de por sí ya las horas en que se puede visitar es acotada. Considerar esto por favor, ya que es muy frustrante viajar desde lejos y que no nos permitan entrar. He hablado con otras personas y comentan lo mismo, que nunca están ahí los funcionarios para hacer su trabajo. Es insólito, su trabajo de estar en el museo no es tan demandante. Y somos muchas personas interesadas en visitar el museo.</t>
  </si>
  <si>
    <t xml:space="preserve">
	Estimada Pamela junto con saludar respondo su correo:
	Entendemos el largo viaje que hay que realizar para visitar la región de Aysén y en especial el Parque Nacional Patagonia, y lamentamos que el día de su visita nos encontrábamos en mantención , nos ocurren imprevistos los cuales nos toman por sorpresa y debemos solucionarlos de forma rápida lo cual no nos permite tener en operación optima las instalaciones respectivas, como también las situaciones de carácter sanitarias nos demandan realizar sanitizaciones las cuales por protocolo debemos realizar.
	Intentamos que todos los visitantes puedan realizar su visita al museo el cual es una hermosa ocasión de aprender y valorar nuestra naturaleza, y espero tenga otra oportunidad para visitar no tan solo el museo si no que el Parque en su totalidad.
	Esperando que se encuentre bien y una buena acogida del presente correo , me despido.
	Pablo Olmedo Fuentes, administrador del sector Valle Chacabuco, Parque Nacional Patagonia
</t>
  </si>
  <si>
    <t>https://ceropapel.conaf.cl/oirs/expediente.php?id_expediente=192968887</t>
  </si>
  <si>
    <t>1063/2022</t>
  </si>
  <si>
    <t>Marco Antonio Silva Cid</t>
  </si>
  <si>
    <t>reclamo de una tala de arboles de  heucalipto que hiso la distribuidora  Electrica saesa en la localidad de cogomo de ancud en mi parcela</t>
  </si>
  <si>
    <t xml:space="preserve">
	Estimado a su Consulta indicar que la denuncia que usted ingreso con fecha 19 de Enero del 2022, N° 9/10-104/22 ya fue revisada en terreno por nuestro equipo de fiscalizadores, constatando la corta no autorizada de plantación forestal, ya que una corta como la que ocurrió debía haber contado con una autorización previa aprobada por CONAF.
	Como presunto infractor será citada la Empresa SAESA ante el Juzgado de Policía Local de Ancud para dar cuenta de la situación.
</t>
  </si>
  <si>
    <t>https://ceropapel.conaf.cl/oirs/expediente.php?id_expediente=193033303</t>
  </si>
  <si>
    <t>1136/2022</t>
  </si>
  <si>
    <t>19-ene-2022</t>
  </si>
  <si>
    <t>Edgardo Proboste</t>
  </si>
  <si>
    <t>Don Ricardo
Derivo a usted consulta ciudadana, agradeceré responder dentro del plazo que establece la Ley 19.880.
Atte.,
Gabriela Velásquez s.
El día domingo 16 realizo reserva a parque alerce andino con persona con discapacidad, al llegar al parque y consultar por estacionamiento para discapacitados se indica que no cuentan con estacionamiento para discapacitado por lo que tenemos que estacionar en el camino (la persona debía caminar 1 kilómetro aprox para llegar a entrada de parque por la cantidad de vehículos que había). si dan el servicio de descuento para personas con discapacidad deberían tener estacionamiento para ello por ley. Además realizamos solicitud de pasaportes de parques para retiro en el mismo parque donde se nos indico que no tenían y que no tenían ninguna información de la oficina de puerto Montt. Agradecería una respuesta muchas gracias.</t>
  </si>
  <si>
    <t xml:space="preserve">
	Estimado Edgardo:
	En primera instancia, quiero expresar mis disculpas por los inconvenientes producidos en su visita al Parque Nacional Alerce Andino.
	Por otra parte, debo indicarle que el sistema de reservas y compras de entradas, a través del cual usted accedio se basa en la aplicación de la politica tarifaria institucional, en donde se establece una rebaja en el cobro de entrada en el caso de las personas con alguna discapacidad, este incentivo, no es indicativo de que todas las áreas protegidas tengan facilidades o infraestructuras para determinadas discapacidad.
	Para ser más especifico, el Sistema Nacional de Áreas Silvestres Protegidas (SNASPE), lo componen 106 distintas unidades, entre Parques Nacionales, Reservas Nacionales y Monumento Naturales, y solo en 48 de estas, existe algún tipo de infraestructura para recepcionar y dar facilidades a discapacitados, que especificamente en la Región de Los Lagos, son las siguientes:
				NOMBRE DE LA ASP
				PROVINCIA
				COMUNA
				FACILIDADES DE ACCESO UNIVERSAL A LA NATURALEZA DEL SNASPE
				Parque Nacional Chiloé
				Chiloé
				Chonchi
				Acceso para personas con motriz al Centro de Ecoturismo. Además se cuenta con baños accesibles.  En el sector Chanquin del Parque Nacional Chiloé, se habilitó un sendero elevado de 200 metros de extension que permite acceder al museo y al , centro de informacion ambiental. Además el sendero Los Quiles es accesible en una longitud de 287 metros lineales que conduce a un mirador sobre el lago Cucao. Sendero infantil y de discapacidad cognitiva con señaletica de tacto y olfato. Acceso a cafetería y restaurant, con mobiliario adecuado a traves de rampa de madera 2.0 metros de ancho y 110 metros de largo con 2 miradores hacia artilugios artesanales y 6 paneles de tacto . Estacionamiento aledaño a sala de conferencias. Sistema de audio guías para personas con discapacidad visual. Un sitio de camping accesible con plataforma central elevada y mesa apta para usuario en silla de ruedas. Tienda de Artesanía local elaborada por personas con discapacidad- por la "Agrupación de Artesanos Discapacitados". Además cuenta con dos monociclos para efectuar con ayuda de voluntarios y guardaparques los recorridos inclusivos para beneficio de las personas con discapacidad y movilidad reducida.
				Parque Nacional Puyehue
				Osorno
				Puyehue
				Acceso a través de rampas para personas con discapacidad motriz a Centro de Visitantes y a la Administración del Parque en Aguas Calientes. En Sector Anticura, hay acceso a sendero y mirador sobre el rio Anticura, con carpeta de cemento para acceso de personas en sillas de ruedas. Las piscinas al aire libre y la cubierta cuentan con rampas de acceso para personas con discapacidad física y sanitarios accesibles. Se tiene una cabaña habilitada para personas con discapacidad motriz. Sendero El Recodo con primer tramo accesible para visitantes con discapacidad motriz, hasta mirador N° 1 accesible. Sendero accesible construido en altura para acceso a mirador accesible de Laguna El Toro, adyacente al camino a Antillanca.
				Parque Nacional Vicente Pérez Rosales
				Llanquihue
				Puerto Varas
				Senderos accesibles para personas con discapacidad motriz y servicios higiénicos accesibles en sectores Saltos de Petrohue y  Laguna Verde. Los Senderos disponibles accesibles son los siguientes:
				1) Sendero Laguna Verde de extensión de 600 metros con estacionamiento apto para personas con discapacidad y destino a 2 miradores accesibles en Laguna Verde y 1 mirador accesible en Lago Llanquihue, en un punto del recorrido hay disponible servicios higiénicos habilitados para personas con discapacidad física. 2) Sendero Saltos del Petrohue, con un primer tramo accesible que otorga acceso a mirador accesible en brazo río Petrohué y a caseta de cobro. Un segundo tramo con accesibilidad asistida que incluye acceso  a servicios higiénicos aptos para personas con discapacidad física. Tiene habilitado el sendero de Los Sentidos, con cartografía viso tactil y estaciones de aromas (bosque nativo) y de audio (aves).
				Monumento Natural Lahuen Ñadi
				Lanquihue
				Puerto Montt
				Sendero accesible con rampa y pasarela de madera de 600 m lineales y 1,07 mts. de ancho con guías para personas con discapacidad visual. Dispone de servicios higiénicos habilitados para personas con discapacidad motriz, y Estacionamiento exclusivo para discapacitados.
	Respecto al tema de los Pasaportes de los Parques de la Ruta de la Patagonia, lamentablemente la distribución de estos elementos ha sido algo tardio, y actualmente solo hay disponibilidad en el Parque Nacional Alerce Andino, en los sectores de Correntoso y Sargazo.
	Sin otro particular
</t>
  </si>
  <si>
    <t>https://ceropapel.conaf.cl/oirs/expediente.php?id_expediente=193117255</t>
  </si>
  <si>
    <t>1141/2022</t>
  </si>
  <si>
    <t>1-feb-2022</t>
  </si>
  <si>
    <t>Viviana Cornejo Andrades</t>
  </si>
  <si>
    <t>Visite el parque de Hornopiren, el guardabosque de la entrada nos cobro $2.500 c/u, afor de 350 pers, indico, no nos dio comprobante, estaba cerrado en la mitad del parque, las llaves las tenian dueños de van, empresa de cabalgatas,y los demás debiamos cruzar por alambres de puas, por un costado.
Solo el guarsabosque de la cabaña, nos registraba, daba las indicaciones del sendero, etc.
Consulta ¿Quien se queda con ese dinero?, como controlan, por que particulares tienen llaves del parque , acceden a su antojo, ellos pagan una membresia?
El lugar es maravilloso, pero la poca información del personal al ingreso, el cual al salir ni siquiera estaba, nunca dio algún recibo.
Fuimos 2 veces y ambas fue la misma situación.</t>
  </si>
  <si>
    <t xml:space="preserve">
	Estimada Viviana:
	Lamentamos los inconvenientes que se le hayan producido en la visita realizada al Parque Nacional Hornopiren, pero es importante indicarle a continuación algunas presiciones y alcances de lo acaecido.
	El Parque Nacional Hornopiren en todos sus sectores no tiene cobro de entradas, el acceso es gratuito. En el caso especifico de Río Blanco (también conocido como Cholila),el límite del Parque se inicia aproximadamente a cuatro kilometros hacia el interior por camino particular, necesitan pasar por al menos 2 propiedades privadas antes de llegar al Parque, en especifico que usted identifica como el guardabosque de la entrada, no es funcionario de CONAF y tampoco tiene relación con la administración del Parque.
	Respecto a la restricción de acceso del cercado interior, dicho cercado corresponde al limite entre las dos propiedades privadas que da acceso a Cholila, y el propietario que controla dicho cercado, tiene un convenio en especifico con la empresa de cabalgata, lo cual les permite a dichas empresas acceder en forma más expedita al sector. Una observación importante a considerar, es que dichas empresas de cabalgatas,no tienen convenio con CONAF, por lo tanto no acceden al Parque Nacional Hornopiren, realizando sus actividades solo en terrenos privados.
	Esperando haber dado respuesta a sus requerimientos y consultas,
</t>
  </si>
  <si>
    <t>https://ceropapel.conaf.cl/oirs/expediente.php?id_expediente=193122449</t>
  </si>
  <si>
    <t>1177/2022</t>
  </si>
  <si>
    <t>Ramon Calfulipi Soto</t>
  </si>
  <si>
    <t>Sres. CONAF.
Al visitar el parque Conguillio por el sector de Curacautín me encuentro con la desagradable sorpresa que para ingresar se debe adquirir un ticket vía Internet, cuestión que no está informada de modo oportuno sino hasta el control de entrada, además en un sector que no posee cobertura.
Está información debiera estar visualizada con anterioridad pues este incidente nos aconteció a varios visitantes quienes vimos impedidos el ingreso por esta razón.
Desconozco si estás medidas son normas nacionales, pero  en otros lugares, los funcionarios venden estás entradas facilitando así la experiencia de visita, considerando también que este parque posee un acceso difícil, nula conexión y cobros elevados, cobros que debieran traducirse en facilidades de acceso para los visitantes.
Les saluda
Ramón Calfulipi Soto.</t>
  </si>
  <si>
    <t xml:space="preserve">
	Estimado
	El sistema asp ticktet se encuentra implementado a nivel nacional desde el mes de junio del año 2021, y esta informado en la pagina web de conaf y redes solciales, la idea de este sistema es que compren su entrada con anticipacion y no tengan inconvenientes ya que la capacidad de acogida del parque es reducida.
	Consideraremos su sugerencias y le recuerdo que el estado del camino se encuentra publicado en la pagina de compra de entradas y efectivamente el sistema hace mucha mas simple su acceso debido a que se debe chequear un codigo QR no debiendo cancelar su entrada en efectivo o tarjeta.
	Atte
</t>
  </si>
  <si>
    <t>https://ceropapel.conaf.cl/oirs/expediente.php?id_expediente=193185474</t>
  </si>
  <si>
    <t>1172/2022</t>
  </si>
  <si>
    <t>DIEGO ALONSO GONZALEZ CORALES</t>
  </si>
  <si>
    <t>Estimados, donde vivo (Sector Villa España, Los Ángeles), frente habita una cuadrilla de CONAF, los cuales tengo entendido combaten incendios a distintas hora del día, por lo cual llegan a altas horas de la noche. Con esto, al momento de llegar y posteriormente retirarse del lugar emiten demasiado ruido, realizando carreras al momento de irse y con esto emitiendo mucho ruido. Solicitamos por favor, pedir que sean más cuidadosos con sus ruidos, dado que este sector es residencial y se caracteriza por ser muy tranquilo.</t>
  </si>
  <si>
    <t xml:space="preserve">
	Don Diego Gonzalez Corales en relación a su inquietud se tomaran las medidas correctivas para evitar el ruido excesivo de los vehiculos que nos comenta, para no causar molestia con los vecinos del sector. Ya que no queremos causar molestia a los vecinos y como usted sabe la mision de nuestra institucion es siempre es dar apoyo a la comunidad. Ademas le comento que esta unidad su turno es de noche.
	Saluda Atte
	Ramón Vallejos I.
	Encargado Distrito Conaf Provincia de Bio Bio.
</t>
  </si>
  <si>
    <t>https://ceropapel.conaf.cl/oirs/expediente.php?id_expediente=193176406</t>
  </si>
  <si>
    <t>1329/2022</t>
  </si>
  <si>
    <t>23-ene-2022</t>
  </si>
  <si>
    <t>26-ene-2022</t>
  </si>
  <si>
    <t>Carmen Gloria Moraga Figueroa</t>
  </si>
  <si>
    <t>Comento que desde el día sábado 22 de enero de 2022 he tratado de comunicarme al teléfono de la Reserva Nonguén realizando 48 llamadas y no contestó nadie, lo mismo hoy 23 de enero de 2022 realicé 14 llamadas y tampoco han contestado. Por favor supervisar y dar solución a esto</t>
  </si>
  <si>
    <t xml:space="preserve">
	Hola buenas tardes, le envio  las escusas necesarias ya que nuestra planta telefónica se encuentra en reparación por algunos problemas, pero si desea hacer alguna consulta favor hacerla por este medio o al correo manon.ballotta@conaf.cl.
	Atte.
</t>
  </si>
  <si>
    <t>https://ceropapel.conaf.cl/oirs/expediente.php?id_expediente=193370669</t>
  </si>
  <si>
    <t>1339/2022</t>
  </si>
  <si>
    <t>Tatiana Bernardita Espínola Valenzuela</t>
  </si>
  <si>
    <t>Soy enfermera que trabaja en santiago. Hoy acudí a parque huerquehue a eso de las 13 horas, antes de salir revise página de conaf para conocer horarios. Al llegar luego de más de 1 hora de viaje el guarda parque me indica que solo puedo ingresar con reserva. Situación es irregular, no hay información en página de conaf advirtiendo esta situación, muchas personas se encontraban es esta situación. Lamentablemente me tuve que retirar sin poder ingresar al parque, soy de santiago y no me resulta fácil poder asistir a estos lugares de forma regular por mi trabajo, me parece una falta de respeto, no hay información en página y la medida me parece excesiva al tratarse de un parque nacional, que se encuentra en la naturaleza, abierto y con mucha ventilación 
Ruego puedan evaluar estas situación(aforo es excesivo) y agregar información en página, con acceso rápido y claro indicando requisitos</t>
  </si>
  <si>
    <t xml:space="preserve">
	Estimada
	Los capacidades de acogida del Parque estan indicadas en la pagna de Conaf al igual que el sistema de reserva, puede cancelar en entrada, pero en temporada estival las reservas copan la capacidad de acoguda del Parque, esta implementacion esta vigente a nivel nacional desde junio del 2021 y divulgada en redes sociales, razon por la cual la capacidad de acogida del Paque esta completa todos los dias por personas que realizan su reserva.
	Veremos la forma de aumentar la informacion, y le comento que la capacidad de acogida esta determinada de acuerdo a las areas de uso publico del Parque, el que si bien esta ventilado corresponde  aun 10% del total de la superficie, en senderos las personas no respetan la distancia y se sacan la mascarilla, razon por la cual se deben dismuir la capacidad para el cuidado de visitantes y guardaparques.
	Atte
</t>
  </si>
  <si>
    <t>https://ceropapel.conaf.cl/oirs/expediente.php?id_expediente=193374345</t>
  </si>
  <si>
    <t>1360/2022</t>
  </si>
  <si>
    <t>24-ene-2022</t>
  </si>
  <si>
    <t>25-ene-2022</t>
  </si>
  <si>
    <t>Irene Andrea Salcedo Marbán</t>
  </si>
  <si>
    <t>Solicito el reembolso del dinero de mis entradas para el Parque de Torres del Paine, que solicité en menos de 48 horas después de realizar la compra. Me amparo en el derecho que tengo a retractarme de mi compra. Esto se debe a que nosotros viajamos desde Argentina y vamos en bus y ferrie desde Ushuaia, cosa que ya no podemos hacer debido a que han cancelado los servicios internacionales y no tenemos manera de llegar a Torres del Paine. Por ello, solicité el reembolso del 100% de la reserva realizada con menos de 48 horas. La cual se me denegó. 
Ahora, vengo aquí a reclamar el pago de la entrada al parque de 35 dólares por persona, 105 dolares en total.</t>
  </si>
  <si>
    <t xml:space="preserve">
	Estimada Irene
	Lamento comunicarle que la Politica de Devoluciones de la Entrada a Torres del Paine es muy clara al respecto,y dice lo siguiente:
	  POLÍTICA DE DEVOLUCIÓN.
	CONAF declara expresamente que no se realizarán devoluciones de dinero una vez finalizado el proceso de compra. Por esta razón, invitamos a los Usuarios a revisar cuidadosamente la presente política de devoluciones y los datos de su requerimiento, antes de confirmar la compra.
	La declaración anterior se encuentra conforme con lo establecido en el artículo 3 bis, letra b) de la ley número 19.496, Sobre Protección de Los Derechos de los Consumidores.
	En el evento que el Área Silvestre Protegida del Estado deba cerrarse por situaciones de fuerza mayor (catástrofes naturales o de origen antrópico tales como: erupciones volcánicas, aluviones, desprendimiento de tierras, terremotos, incendios forestales, otros), o por disposición sanitaria de la entidad fiscalizadora, se procederá a realizar la devolución del 100% de los montos recaudados a nuestros Usuarios, previa validación, autorización y coordinación por parte de CONAF.
	Para solicitar devolución, el visitante o usuario deberá llenar formulario habilitado en la plataforma para dicho efecto. Al momento del cierre del área Silvestre Protegida, el visitante debe ingresar su solicitud de devolución, registrando los datos de su compra, información bancaria para el reintegro, diferenciando cuentas nacionales o extranjeras.
	Requisito para hacer solicitud es que la entrada sea total, vale decir para la devolución si el usuario ya ha realizado su ingreso a la unidad no corresponde devolución.
	La devolución se hará vía depósito (transferencia electrónica) bancario según los antecedentes indicados por el Usuario sea este nacional o extranjero.
	El plazo estimado para las devoluciones es de 30 días hábiles, a contar de la fecha en que la Corporación confirma la recepción de la solicitud y valida que los fondos hayan ingresados a la cuenta corriente de CONAF por la/s institución bancaria correspondiente.
	Por lo unico que podemos ofrecer es que Ud cambie la fecha de su visita, y para lo cual cuenta con 1 año para realizar esta nueva agenda.
	Saluda Atte.-
</t>
  </si>
  <si>
    <t>https://ceropapel.conaf.cl/oirs/expediente.php?id_expediente=193379047</t>
  </si>
  <si>
    <t>1428/2022</t>
  </si>
  <si>
    <t>27-ene-2022</t>
  </si>
  <si>
    <t>Nicolás Hernan Sepúlveda Montaña</t>
  </si>
  <si>
    <t>Buenas tardes me dirijo a Uds., con motivo de hacer presente la mala atención por parte del personal de la guardería Rio Serrano del PN Torres del Paine el día domingo 23 ENE 2022,  por no tener medios de pago alternativos al de la página web y solo entregar un mapa por vehículo, no siendo capaces de responder mis inquietudes porque no había otro medio de pago en una zona con poca señal teléfonica. 
Mi reclamo va dirigido es a la baja preparación del personal y a lo indiferente que son con los turistas, estando en todo momento mirando sus teléfonos y no haciendo su trabajo, mi pregunta es ¿Así van a atender a un extranjero que recorrió medio mundo para ir a ver las torre ?, ¿Personas de tercera edad que no poseen célular, como pagan?  ¿Esta es la imagen que quieren mostrar de Chile, teniendo de fondo la Octava maravilla?  Las personas que estaban en la guardería me comentaron que no tienen paneles solares porque no los quieren conectar y que no pueden usar el generador</t>
  </si>
  <si>
    <t xml:space="preserve">
	Estimado Don Nicolás
	Junto con saludarlo, quisiera poder responder a su reclamo:
	1.- La Corporación ha hecho y sigue realizando los mejores esfuerzos por mejorar el sistema de ingreso al Parque, sin embargo la señal telefónica que ofrecen las compañías del rubro en lugares remotos es bastante dificiente, por lo que se hace todo lo posible en poder resolver las inquietudes de los visitantes con las pocas alternattivas que se tiene.
	Dentro de las posibilidades de adquirir la entrada al Parque, esán las siguientes: Realizar la compra vía internet, previa llegada al Parque; También es posible hacerlo a través del fono móvil de los propios visitantes que dispongan de señal tefónica, con la ayuda que les pueda proporcionar el Guardaparques; otra forma es mediante pago en módulo de caja con tarjeta de débito y crédito.
	2.- La situación a la que usted alude del día en que ingresó al Parque, nuestro personal explica que a su llegada estaban proporcionando ayuda a otras personas con sus telefonos móviles para poder adquirir la entrada al Parque, instante en que se pudo advertir su desconformidad sin permitir que los Guardaparques pudieran explicar el proceso que se realiza en cada portería.
	3.- Los sistemas para obtener la energía eléctrica en las Porterías del Parque, es mediante motores a combustión con ayuda fotovoltaíca, pero que como cualquier equipo, eventualmente sufren fallas inesperadas como ocurre en algunos casos, en que  la solución no es inmediata.
</t>
  </si>
  <si>
    <t>https://ceropapel.conaf.cl/oirs/expediente.php?id_expediente=193471583</t>
  </si>
  <si>
    <t>1489/2022</t>
  </si>
  <si>
    <t>8-feb-2022</t>
  </si>
  <si>
    <t>Eduardo Garcia Vergara</t>
  </si>
  <si>
    <t>Estoy muy molesto con la administración de la reserva Rio de los Cipreses debido a que el día sábado 22 de enero de 2022 asistí con mi familia con reserva en mano tal como se indica y es sabido, sin embargo el personal del recinto no nos permitió el acceso debido a que ese día se superó el aforo. Independiente de las razones que puedan entregar, cómo es posible que esta administración no respete los procedimientos y mínimo verificar que la gente que asista tenga su reserva. De este modo perjudican a la gente que si se da el trabajo de reservar, además que por la lejanía del lugar, es muy molesto impedir el ingreso a gente que cumple todos los requisitos. Exijo que se ponga en conocimiento a quien corresponda de la mala gestión del Administrador de la reserva, ya que con su pésimo manejo y control de ingreso, provoca situaciones tan desagradables como la que nos ocurrió a mi y familia. No puede ocurrir nunca más que una familia con previa reserva, quedé sin poder ingresar a sus parques!</t>
  </si>
  <si>
    <t xml:space="preserve">
	Estimado Sr. García.
	De mi consideración:
	En respuesta a su reclamo y en primer lugar lamentando lo sucedido, hago presente que en la página aspticket de reservas de entradas para la Reserva Nacional Río de Los Cipreses,  se indica la hora de validez de la reserva: 11:00 hrs, esto porque estamos en temporada alta de visitación y había usuarios que reservaban su ticket  y finalmente no llegaban,  impidiendo con ello que otros visitantes, que por diversas razones no obtenían su reserva previa, pudieran ingresar.
	No obstante lo anterior  y cómo el sistema de reservas de tickets está en marcha blanca, a raíz de una revisión, nos percatamos que el día de su visita, erróneamente éste indicaba una hora para validez de reserva diversa a la que se había determinado y conocida por los Guardaparques, por lo cual, visitantes con reserva previa no pudieron ingresar si su arribo fue después de las 14:00 hrs, ya que alrededor de esa hora se completó la capacidad de acogida con visitantes sin reserva previa que estaban esperando ingresar, ello en el entendido que ya se había cumplido el horario en que se respetaban las reservas.
	Es así como otros usuarios, también con reserva previa, no pudieron ingresar por su tardada visita, pero entendieron las explicaciones entregadas por nuestros Guardaparques y las restricciones que tenemos en cuanto a nuestra capacidad de acogida y a los aforos que nos impone el &amp;ldquo;plan paso a paso&amp;rdquo; para enfrentar la pandemia por Covid-19.
	En nuestro compromiso de mejora continua, estaremos más atentos a las fallas del sistema e informaremos a los analistas para que éstas se corrijan a la brevedad posible.
	Esta unidad del SNASPE, recibe unas de las más altas calificaciones por nuestros usuarios, muchos de los cuales nos visitan año tras año, valorando el constante esmero que ponen nuestros Guardaparques en brindar el mejor servicio, pero lamentablemente ocurrió esta situación que escapa de sus manos, por lo cual, ofrecemos nuestras disculpas por las molestias generadas.
	Agradeciendo su comprensión,
	Saluda atte.,
</t>
  </si>
  <si>
    <t>https://ceropapel.conaf.cl/oirs/expediente.php?id_expediente=193585124</t>
  </si>
  <si>
    <t>1585/2022</t>
  </si>
  <si>
    <t>Derivada</t>
  </si>
  <si>
    <t>Stephanie Mariel Lazo Angel</t>
  </si>
  <si>
    <t>Hola tengo un reclamo, pues el domingo 23 de enero, fui con mi familia a Pan de azúcar y en el acceso unos jóvenes nos cobraron entradas eso nunca nos había pasado antes, pero pagamos igual pues el nos indicó que ahora se cobra. Una vez que pagamos le comenté al joven que yo era de Chañaral y luego el me indica riéndose, que la gente de Chañaral tiene acceso gratis. Le reclamé pues no debe proceder de esa forma, es este caso lo primero es preguntar de donde es uno y explicar bien la situación, como pagamos con tarjeta de crédito él nos indicó que no podía hacer nada. Mi consulta es como solucionar esto, me gustaría recibir el reembolso de ese dinero, pues si tengo derecho como Chañaralina y ciudadana de Chañaral. Adjunto el detalle de los pagos.</t>
  </si>
  <si>
    <t>https://ceropapel.conaf.cl/oirs/expediente.php?id_expediente=193682148</t>
  </si>
  <si>
    <t>1781/2022</t>
  </si>
  <si>
    <t>29-ene-2022</t>
  </si>
  <si>
    <t>7-feb-2022</t>
  </si>
  <si>
    <t>Lady Caroline Báez Araya</t>
  </si>
  <si>
    <t>Estoy en cuanto a la actitud y servicio de los guardaparques en Isla magdalena, hoy visite la isla junto a mi esposo y mi hija de 2 años, en la mitad del recorrido mi hija sintió ganas de orinar nos apuramos para llegar al faro con la esperanza de que hubiera baño,sorprendentemente no había siendo un parque nacional por el cual cobran entrada a todos los turistas nacionales e internacionales, se le solicito a uno de los funcionarios  baño para lo cual su respuesta fue negativa y que la niña tenía que llegar hasta la lancha para orinar, por lo que mi hija se orino en medio de la isla, la tuve que cambiar al aire libre en medio del frío y el sujeto que carece de empatía se retiró haciendo vista gorda, se les comento a los guardaparques de la salida y ahí vino la otra sorpresa con actitud despectiva diciendo que no era su responsabilidad,no tenían agua en el baño por lo que no se prestaba , me pregunto cómo se lavan las manos en medio de una pandemia y siguen recibiendo turistas día a día</t>
  </si>
  <si>
    <t xml:space="preserve">
	Estimada Lady,
	Junto con saludarla, y en relación a su reclamo deseamos manifestar a Ud. lo siguiente.
	En primer lugar manifestar que lamentamos profundamente lo sucedido con su hija de dos años. En relación a lo anterior y debido a que existe una situación crítica de déficit hídrico en la isla, los baños públicos se encuentran cerrados, situación que ha sido debidamente informada a las empresas de turismo que viajan a la isla, para que estas informen a sus pasajeros/as.
	Sin perjuicio de lo anterior, y atendiendo a que se trataba de una niña pequeña, se debió haber hecho una excepción facilitándole el servicio de baños. Lamentablemente el día que Uds. visitaron la isla, se encontraba trabajando personal sin la adecuada experiencia en manejo de visitantes, por lo que aplicaron la medida sin considerar la edad de la pequeña.
	Con respecto a lo anterior, se tomaron las medidas para que no se vuelva a repetir una situación como la descrita, instruyendo debidamente a nuestro personal.
	Reiterando nuestras disculpas por lo acontecido y esperando haber dado respuesta a su inquietud, saluda atentamente  Ud.,
</t>
  </si>
  <si>
    <t>https://ceropapel.conaf.cl/oirs/expediente.php?id_expediente=193958084</t>
  </si>
  <si>
    <t>1784/2022</t>
  </si>
  <si>
    <t>Braulio Patricio Carrasco Hinojosa</t>
  </si>
  <si>
    <t>Considero inaceptable la ausencia de información en los sitios web de la conaf relativa al cierre de los campings en los parques nacionales. Tuve que llegar a Aysen para enterarme.</t>
  </si>
  <si>
    <t xml:space="preserve">
	Hola Braulio, primero que todo manifestar que entendemos su molestia y reciba nuestras disculpas pertinentes.
	Corresponde informar, que existen Oficinas de Informaciones, Reclamos y Sugerencias (OIRS) regionales, las que están a disposición de los usuarios para responder sus dudas e inquietudes. También ahora existe una página web https://www.aspticket.cl/ donde puede buscar y encontrar todo lo relacionado con el parque, como tarifas, reservas y pagos para ingresar a cada una de las unidades.
	Esperando que esta información le sea de utilidad para una próxima visita.
	Le saluda cordialmente.
</t>
  </si>
  <si>
    <t>https://ceropapel.conaf.cl/oirs/expediente.php?id_expediente=193958722</t>
  </si>
  <si>
    <t>1800/2022</t>
  </si>
  <si>
    <t>30-ene-2022</t>
  </si>
  <si>
    <t>Víctor Hugo Sandoval Sandoval</t>
  </si>
  <si>
    <t>Estimados buenas tardes
Les hago llegar mi reclamo como Técnico Forestal y persona en situación de discapacidad.
Resulta que yo por un tema de inclusión llevaba trabajando 3 temporadas en Conaf, lo que me ví en la obligación de presentar mi renuncia por lo siguiente:
- Llegaron a trabajar 2 jóvenes, recién este año, y les hicieron contrato por 3 meses. Y yo que llevaba 3 temporadas en Conaf, me conozco el manejo de las Áreas Silvestres perfectamente y seguía por 2 meses.
Siempre hice mi trabajo como corresponde, siempre resaltando en diferentes aspectos, incluso recibí un montón de felicitaciones. Pero ni con eso quisieron prolongar mi contrato.
El Director Regional de Conaf Los Ríos, Dn Oscar Droguett no me dió ninguna respuesta. El jefe provincial, Dn Esteban Salinas, me dijo que les gustaría contar conmigo, pero aún así no quedé.
Eso creo que es discriminación.
Por favor podrían ver mi caso. Gracias.</t>
  </si>
  <si>
    <t>https://ceropapel.conaf.cl/oirs/expediente.php?id_expediente=193967500</t>
  </si>
  <si>
    <t>13551/2021</t>
  </si>
  <si>
    <t>Francisco Enrique Tamayo Orostica</t>
  </si>
  <si>
    <t>El día 30-12-21 a las 10:00 am aprox, visite el parque 7 tazas salto de la leona, hace alrededor de 2 años realice el mismo recorrido con mi actual pareja y ahora queríamos ir con nuestro hijo de 9 meses por la camina que llega hasta el río, cuando llegamos a la bajada estaba clausurada y cuando llegamos nuevamente al acceso principal y consulto a guardabosques el motivo del cierre , me comenta que es debido a que las personas ensuciaban , también añadió que también es por lo difícil que resultaban los rescates en dicha ubicación y que esto estaba autorizado por la conaf y seremi y que no tenían fecha de apertura para esto, básicamente todos los visitantes debemos pagar las consecuencias de los que ensucian ? Es esto legal ? Michas gracias</t>
  </si>
  <si>
    <t>https://ceropapel.conaf.cl/oirs/expediente.php?id_expediente=191472473</t>
  </si>
  <si>
    <t>30-dic-2021</t>
  </si>
  <si>
    <t xml:space="preserve">
	Estimado Francisco
	Efectivamente el sendero de bajada al Salto de la Leona se encuentra cerrado. Esta medida obedece al cumplimiento de protocolos Covid, especificamente distanciamiento, los cuales fueron instruidos por la Seremi de Salud de la zona. El cierre temporal busca proteger  a los visitantes principalmente.
	Parte de los argumento entregados corresponden a la realidad, también, se suma la accidentabilidad de los usuarios al transitar por las piedras del río, normalmente tenemos torceduras de tobillo, y eventualmente traumatismos más severos.
	Ante los actuales escenarios, no creemos que en el corto plazo se abra este sendero.
	Lo invitamos a sgeuir visitando las áreas silvestres protegidas del país y estarse informando de las novedades.
	Le saluda atentamente,
</t>
  </si>
  <si>
    <t>3343/2022</t>
  </si>
  <si>
    <t>27-feb-2022</t>
  </si>
  <si>
    <t>28-feb-2022</t>
  </si>
  <si>
    <t>Daniela Andrea Rivas Urra</t>
  </si>
  <si>
    <t>Este reclamo es para la reserva nacional ñuble, en la cual está solicitando entrar con reserva, pero lamentablemente tienen a un particular haciendo el primer filtro a este parque, la cual no controla la reserva de entradas provocando que entren personas sin reservas y dejando fuera a las personas que si tienen reserva, con todo lo que ello involucra dado la distancia que hay que recorrer para llegar ahí. Deben controlar de mejor manera la entrada al recinto, si se necesita reserva que aplique para todos y que no una persona externa tenga el control completo de la entrada, que además carece de empatía y simpatía con la gente que allí va.</t>
  </si>
  <si>
    <t xml:space="preserve">
	Estimada:
	Junto con saludar, informo que el control de la capacidad de carga del Área Silvestre Protegida, corresponde a una medida administrativa de la Corporación. Por lo anterior, es de función del personal de guardaparques el chequeo de dicho sistema.
	Por lo antes señalado, y por ser un recinto estatal (Reserva Nacional)  sugiero a usted reingresar su reclamo a la Seremia de Bienes Nacionales.
	Por nuestro lado, informo que estaremos oficializando de igual forma, en consideración a que no corresponde dicha restricción.
</t>
  </si>
  <si>
    <t>https://ceropapel.conaf.cl/oirs/expediente.php?id_expediente=196207062</t>
  </si>
  <si>
    <t>3344/2022</t>
  </si>
  <si>
    <t>Luis Fuentes Jeldres</t>
  </si>
  <si>
    <t>Hola buenas tardes.
Quería presentar mi molestia por el sistema de reserva que tienen para entrar al recinto. 
Reservé con una semana de anticipación el cupo para cinco personas para el día de hoy 27/02, sin embargo llegamos al primer portón donde la señora que cuida el recinto de la entrada no nos deja pasar a pesar de que todos le mostramos el código QR, a lo que responde ofuscada que esa reserva no sirve y que no nos dejará pasar porque ya esta completo el aforo.
¿Cual es la garantía de la reserva? ¿Sirve de algo realmente?.
Deberían cambiar el método de entrada y recepción a la gente porque actualmente no sirve de nada.
Espero su respuesta.</t>
  </si>
  <si>
    <t xml:space="preserve">
	Estimado:
	Junto con saludar, informo que el control de la capacidad de carga del Área Silvestre Protegida, corresponde a una medida administrativa de la Corporación. Por lo anterior, es de función del personal de guardaparques el chequeo de dicho sistema.
	Por lo antes señalado, y por ser un recinto estatal (Reserva Nacional)  sugiero a usted reingresar su reclamo a la Seremia de Bienes Nacionales, Región de Ñuble.
	Por nuestro lado, informo que estaremos oficializando de igual forma, en consideración a que no corresponde dicha restricción.
</t>
  </si>
  <si>
    <t>https://ceropapel.conaf.cl/oirs/expediente.php?id_expediente=196207085</t>
  </si>
  <si>
    <t>1925/2022</t>
  </si>
  <si>
    <t>Francisca Valentina Garrido Donoso</t>
  </si>
  <si>
    <t>El día 31/01/2022 visité junto a mi pareja las 7 tazas. Viajamos desde Santiago exclusivamente a visitar este parque con las intenciones de bañarnos en el Salto de la Leona. Llegamos al parque  (abajo, entrada principal), donde nos dicen que hay que comprar las entradas por internet, las compramos y una vez que llegamos arriba CON LAS ENTRADAS YA COMPRADAS, el guardaparque nos avisa que está cerrada la bajada al río. Información que NO está en la página y tampoco nos avisaron abajo cuando aún NO comprábamos las entradas. Viajamos horas y gastamos mucho dinero para poder llegar y para hacer un sendero de 15 minutos y sólo poder estar en los miradores. Nos sentimos profundamente molestos, decepcionados y estafados. Avisen en sus páginas web o que los guardaparques den esta información ANTES de comprar las entradas. Mi pareja y yo somos estudiantes, gastamos entre ambos aproximadamente 120.000 pesos chilenos entre transporte, alimentos y hospedaje. Realizaré denuncia en SERNAC. Saludos</t>
  </si>
  <si>
    <t xml:space="preserve">
	Estimada Francisca.
	Junto con saludar, lamentamos que vuestra experiencia en el P.N. Radal Siete Tazas no haya sido de su agrado. Efectivamente la bajada al Salto de la Leona se encuentra cerrado, pues no es un balneario en donde los visitantes se puedan bañar, es más entre las prohibiciones que tiene el Parque Nacional es la de bañarse, esta restricción lleva muchos años en funcionamiento y en al menos 2 años la bajada al río está suspendida.
	El parque Nacional tiene más de 5 senderos que pueden ser visitados, así tenemos algunos que duran entre 30 a 40 minutos, como también existen senderos de largo aliento que van desde las 2 horas hasta varios días, por supuesto es el visitante quien decide que sendero utiliza.
	Por otro lado, la plataforma www.aspticket.cl, le entrega a los visitantes la oportunidad de decidir que senderos quiere realizar, que por cierto la bajada al Río no se encuentra entre las opciones.
	Finalmente, lamentamos que su experiencia no esté a la altura esperada, y por cierto vuestras observaciones nos permitirá mejorar en lo que principalmente hacemos en temporada estival, la atención a los visitantes.
</t>
  </si>
  <si>
    <t>https://ceropapel.conaf.cl/oirs/expediente.php?id_expediente=194105700</t>
  </si>
  <si>
    <t>2140/2022</t>
  </si>
  <si>
    <t>4-feb-2022</t>
  </si>
  <si>
    <t>Ximena Hidalgo Diaz</t>
  </si>
  <si>
    <t>Muy mala atencion en of sector amarillo parque pumalil..cero servicio de informacion muy mal trato personal  sin respetar horario ni menos entregarnosel pasaporte que publican que tienen disponible...mal caracter del personal  .</t>
  </si>
  <si>
    <t xml:space="preserve">
	Estimada, junto con saludarle, el objetivo de la presente es responder el reclamo presentado a través de la plataforma OIRS, sobre una situación acontecida en el Parque Nacional Pumalín Douglas Tompkins. Lamentamos profundamente que su experiencia en nuestro parque no haya sido positiva. Con el administrador de la unidad, realizaremos una verificación de nuestros protocolos de atención al público visitante, para que lo acontecido con usted no vuelva a ocurrir en el futuro.  
</t>
  </si>
  <si>
    <t>https://ceropapel.conaf.cl/oirs/expediente.php?id_expediente=194425002</t>
  </si>
  <si>
    <t>2158/2022</t>
  </si>
  <si>
    <t>11-feb-2022</t>
  </si>
  <si>
    <t>Félix Manuel Ibáñez Suárez</t>
  </si>
  <si>
    <t>El jueves 3 febrero 2022 quise visitar los Saltos del Petrohué, pero me fue imposible entrar porque había una fila de más de 500 personas aprox (eran las 15:30 hrs). Yo compré entradas con anticipación (en enero) por Aspticket y resulta que no sirvió de nada. Todas las personas debían hacer la misma fila (hubieran comprado las entradas o no) cosa que me parece injusto. Entiendo que hay una situación de pandemia y existe un aforo limitado en el parque, pero al menos debieran respetar a los que compramos entradas para ese día (con una fila aparte, por ejemplo). Obviamente perdí mi dinero y quisiera un reembolso.</t>
  </si>
  <si>
    <t xml:space="preserve">
	Estimado Visitante
	Lamentando mucho la situación que ha sufrido, comunico a Ud. que se ha enviado documentación a la Administración del Parque Nacional Vicente Pérez Rosales, para que se corrija esta situación por la que Ud. ha presentado un reclamo, ya que efectivamente no se justifica que las personas que han adquirido un tickets de acceso, previamente a los Saltos del Petrohué, tengan que hacer la misma fila que las personas que recién desean adquirir la entrada.
	Comunico que los tickets que se venden por la página aspticket.cl tienen una validez desde 5 días antes y hasta 5 días después de la fecha que se indicó previamente como fecha de la visita a los Saltos del Petrohué, o si deseara puede a través de la plataforma aspticket.cl cambiar la fecha de su visita para otra que Ud. indique, ya que gustoso nuestro personal realizará el cambio de fecha, esto se realiza en la opción consultas, en lo posible se le recomienda visitar los Saltos del Petrohué a primera hora, cuando no se producen aglomeraciones, encontrándose los Saltos abiertos desde las 9:00 - 18:00 hrs. y las horas de mayor aglomeración se producen desde las 11:00 a las 15:30 hrs.
	Si aún no le acomodara algunas de las opciones señaladas Ud. puede solicitar el reembolso de su dinero a través de la misma aplicación aspticket.cl en la opción devoluciones.
	Esperando que este disgusto no afecte a futuro su imagen de los Saltos del Petrohué,
	Saluda atentamente
</t>
  </si>
  <si>
    <t>https://ceropapel.conaf.cl/oirs/expediente.php?id_expediente=194454121</t>
  </si>
  <si>
    <t>2164/2022</t>
  </si>
  <si>
    <t>5-feb-2022</t>
  </si>
  <si>
    <t>18-feb-2022</t>
  </si>
  <si>
    <t>Daniel humberto nicoban nicoban</t>
  </si>
  <si>
    <t>Buenos días mi nombre es Daniel Nicoban  y quiero dar a conocer mi malestar por lo sucedido en un paseo al a reserva ñuble el día 24 de enero del presente año.
Concurrí con mi familia de paseo previa reserva el 24 de enero del 2022 al llegar cancelamos el ingreso con mi grupo familiar éramos 5 personas y en el recorrido a unos de las piscinas naturales mi hijo Vicente sufrió un resbalo y sufrió una fractura en su muñeca izquierda gracias a dios en esos momentos visitaban el lugar 4 médicos por el lugar los cuales nos ayudaron y estabilizaron  con ramas y vendas la muñeca de mi hijo y lo sacaron donde estábamos el malestar es que se le dio aviso a personal de conf. los cuales llegaron 30 minutos caminado  con las manos vacías sin vendas y materiales para inmovilizarlos después cuando ya íbamos en dirección a la salida cero cooperación no mantienen personal calificado para accidente dentro de la reserva no los dieron ninguna solución salimos de la reserva por nuestros medios camino</t>
  </si>
  <si>
    <t xml:space="preserve">
	Junto con saludar, en primera instancia esperamos que su hijo se encuentre bien de su lesión y tenga una pronta recuperación.
	En consideración a los hechos expuestos en su reclamo (OIRS), informamos que la Reserva Nacional Ñuble cuenta con una gran superficie que debe ser vigilada. Lamentablemente, para lograr una protección efectiva del territorio en su totalidad, los recursos existentes son limitados. Un ejemplo de ello es que por cada turno hay 4 guardaparques, los cuales deben distribuirse en los 3 sectores habilitados en el Área Silvestre Protegida. Lo anterior, implica que en el sector El Trumao, lugar visitado por su familia, en el momento del accidente solo había 2 trabajadores que cumplían la atención del control y recepción de público en fechas de alta concentración público, mientras otros 2 realizaban labores preventivas al interior. Dicha situación fue de mayor complejidad, considerando que la Reserva Nacional no cuenta con vehículos tipo 4x4 y las ambulancias no pueden acceder al sector debido al mal estado de la ruta.
	Para su conocimiento, esta Oficina Regional se encuentra realizando las gestiones necesarias para agilizar la mejora del camino, sin embargo, dicha labor queda supeditada a presupuestos y priorizaciones de otros servicios públicos. Seguiremos realizando las solicitudes pertinentes.
	Lamentamos las dificultades y la situación sufrida en su visita a la Reserva Nacional. Razón por la cual, nos vemos en la obligación de fortalecer la difusión con nuestros visitantes en las medidas de autocuidado y planificación de la visita, el llamado a nuestros visitantes de informarse previamente de las condiciones de la Unidad y de mantener permanente cuidado sobre los menores, dada la irregularidad del terreno propio cordillerano.
	Informar que en el momento del accidente, personal de guardaparques realizó los contactos correspondientes con la posta de Recinto, comuna de Pinto. Sin embargo, reforzaremos las instrucciones de los protocolos para estos casos, considerando mejores comunicaciones con los servicios de emergencia de Pinto, en específico de la posta de Recinto, siendo el punto más cercano a la Reserva Nacional.
	Saluda atentamente a Usted.-
</t>
  </si>
  <si>
    <t>https://ceropapel.conaf.cl/oirs/expediente.php?id_expediente=194465956</t>
  </si>
  <si>
    <t>2232/2022</t>
  </si>
  <si>
    <t>15-feb-2022</t>
  </si>
  <si>
    <t>Olga Cisterna</t>
  </si>
  <si>
    <t>RECLAMO
Olga Cisterna
Estimados: 
Hago este descargo ya que el día 26 de enero fui a visitar el parque torres del paine con mi familia para lo cual no habíamos comprado las entradas y nos dispusimos a comprarlas online por la mala señal durante el trayecto solo faltó que Conaf me  enviara las entradas por que la compra la hizo mi banco y tengo el comprobante.
Como no me las arrojó le dije al encargado en la entrada y me dijo que no había solución y debía comprarlas de nuevo así que no me quedó otra y lo tuve que hacer para poder ingresar al parque.
Ahora estoy pidiendo desde ese mismo día la devolución por distintos correos que he podido conseguir de esas entradas que compré doblemente y me acaban de responder en magallanes@aspticket.cl que no se puede hacer esa devolución.
Mi pregunta es por que? Si existen comprobantes de que hice una doble compra incluso debe salir mi correo ...me lo pidieron también para comprarlas presencialmente en la entrada del parque. 
Espero una pronta respuesta gracias</t>
  </si>
  <si>
    <t xml:space="preserve">
	Estimada
	De acuerdo al primer punto planteado por usted; según las Condiciones de Venta publicadas y que acepta al momento de adquirir una entrada por Aspticket, en el numeral Tercero indica: 
	"El Usuario estará obligado a portar el ticket o entrada que contiene el código QR, ya sea impreso o en algún medio digital. Este código se despliega directamente en la plataforma web de CONAF y no tiene costos adicionales para el Usuario, debiendo presentarse en el control de acceso a la Área Silvestre Protegida del Estado, junto a la cédula de identidad o pasaporte de cada persona".
	Por lo anterior, corresponde que el guardaparque al no tener comprobantes o antecedentes de una compra proceda a cobrar el importe para el ingreso al parque. Ahora bien, con sus datos aportados tenemos registro de compra a su nombre bajo el número de orden 245239 y por la cual no tiene registro de acceso a la Unidad.
	Como la Política de Devoluciones aplica sólo con un motivo que es el cierre del parque por motivos de feurza mayor, lo que se otorga es la vigencia hasta 1 año a la entrada NO utilizada, que en su caso sería validar los QR en una fecha que usted estime conveniente antes del 26 de enero de 2023.
	Para solicitar el cambio de fecha de sus entradas, sólo debe contactarse al correo: ventas.asp.magallanes@aspticket.cl e indicar el número de la orden de compra.
	Atte.
</t>
  </si>
  <si>
    <t>https://ceropapel.conaf.cl/oirs/expediente.php?id_expediente=194511942</t>
  </si>
  <si>
    <t>2358/2022</t>
  </si>
  <si>
    <t>Carolina Urrea Zaldívar</t>
  </si>
  <si>
    <t>Buenas tardes, mi reclamo va relacionado con la falta de criterio del guardaparque, parque nacional Vicente Pérez Rosales, durante estos días hemos ido recorriendo varios parques nacionales, y hemos realizado la Compra de los ticket por la página habilitada sin Mayor problema, lo q ha facilitado el control de aforo acorde a las normas sanitarias, pues al acudir al parque en la fecha programada con mi ticket  el guardaparque me dice q eso no es válido q debo hacer una fila de muchas mas persona y que mi compra online no me asegura a estar dentro del aforo, explicándole q ya en otros lados  lo hacían así, el dice q no es verdad y por el desorden de fila q hicieron en donde además no respetaban normas sanitarias, no pude acceder como estaba programado, me parece una falta de respeto q además esté funcionarios de burle de haber realizado mi compra online y q debía hacer la fila de todos modos, pido q esta situación no vuelva a suceder y se eviten las aglomeraciones q se están formando.</t>
  </si>
  <si>
    <t xml:space="preserve">
	Estimada Visitante
	Lamentando mucho la situación que ha sufrido, comunico a Ud. que se ha enviado documentación  a la Administración del Parque Nacional Vicente Pérez Rosales, para que se corrija esta situación por la que Ud. ha presentado un reclamo, ya que efectivamente no se justifica que las personas que han adquirido un tickets de acceso, previamente a los Saltos del Petrohué, tengan que hacer la misma fila que las personas que recién desean adquirir la entrada a Los Saltos del Petrohué y adquirir la entrada previamente no es un motivo de sanción a los visitantes, sino muy por el contrario.
	Esperando que este disgusto no afecte a futuro su imagen de los Saltos del Petrohué,
	Saluda atentamente 
</t>
  </si>
  <si>
    <t>https://ceropapel.conaf.cl/oirs/expediente.php?id_expediente=194705975</t>
  </si>
  <si>
    <t>2454/2022</t>
  </si>
  <si>
    <t>13-feb-2022</t>
  </si>
  <si>
    <t>Paulina cristal Aldea Silva</t>
  </si>
  <si>
    <t>Estimados.
Presento mi reclamo con respecto a la opción de recervar para entrar al parque altos de lircay al sector de camping.el día 4 de febrero viajamos de Santiago como familia junto a mis hijas de 8 y 2 años al parque con la reserva ya hecha,lo cual al momento de llegar no pudimos ingresar porque el parque ya contaba con el aforo permitido,no entiendo porque se realiza la reserva si no lo respetan.ustedes entenderán que fue muy molesto ya que estuvimos viajando toda la mañana y parte de la tarde para poder llegar seguros de poder ingresar ya que se había hecho reserva para el ingreso.</t>
  </si>
  <si>
    <t xml:space="preserve">
	Estimada Lamentamos los inconvenientes que tuvieron al visitar la R.N. Altos de Lircay. Para vuestra información, la unidad está adherida al sistema de reserva de la plataforma www.aspticket.cl, sin embargo esta reserva es solo para el acceso a la unidad y no para reservar áreas de camping, situación que también se explica en las normas que establece la unidad y que Ud. acepta al momento de reservar el ingreso. Para acceder a camping, este es solo por orden de llegada a la portería.
</t>
  </si>
  <si>
    <t>https://ceropapel.conaf.cl/oirs/expediente.php?id_expediente=194838783</t>
  </si>
  <si>
    <t>2457/2022</t>
  </si>
  <si>
    <t>14-feb-2022</t>
  </si>
  <si>
    <t>Enrique Sielfeld Kewitz</t>
  </si>
  <si>
    <t>Hoy fui al Parque nacional Huerquehue y no nos dejaron entrar ya que había que hacer reserva por internet. Me metí a la página del Parque y en ningún momento se indicaba que había Azúa er una reserva por internet 
Allá en el parque había una serpiente vehículo sin poder ingresar y todos haciendo el mismo reclamo</t>
  </si>
  <si>
    <t xml:space="preserve">
	Estimado, buenos días:
	El sistema de reservas de ingreso para el PN Huerquehue comenzó a operar desde el inicio de sta temporada de alta visitación, así cómo en otros Parques nacionales del país, lo cual fue comunicado por las diferentes redes sociales de CONAF.
	El procedimiento de reserva se realiza a través de la página www.ASPTicket.cl, dirección que es común para otras ASP administradas por CONAF.
	Fue comunicado el administrador de la página de CONAF para que revise y actualice la información del PN Huerquehue.
	Atte
	CONAF Araucanía
</t>
  </si>
  <si>
    <t>https://ceropapel.conaf.cl/oirs/expediente.php?id_expediente=194848903</t>
  </si>
  <si>
    <t>2458/2022</t>
  </si>
  <si>
    <t>21-feb-2022</t>
  </si>
  <si>
    <t>ALINA VELASQUEZ GONZALEZ</t>
  </si>
  <si>
    <t>ME COMUNICO CON USTEDES YA QUE VISITÉ LA RESERVA RÍO CIPRESES Y ME LLEVÉ UNA GRAN DECEPCIÓN. 
PRIMERO QUE NADA NO ESTABAN HABILITADOS LOS SENDEROS QUE DICE EN PAGINA WEB. 
SEGUNDO ME DIERON LA INFORMACIÓN QUE ES POR LOS INCENDIOS, SEGÚN ESTO ME IMAGINO QUE PUEDEN FISCALIZAR A LA GENTE QUE ACCEDE A LOS SENDEROS, YA QUE SI FUERA ASÍ TODAS LAS RESERVAS QUE ESTÁN EN PELIGRO POR LAS ALTAS TEMPERATURAS CERRARÍAN. TERCERO: NISIQUIERA NOS DEJARON ACCEDER HASTA DONDE SE ENCUENTRA EL RIO CIPRESES, ES DECIR, COMO PUEDEN LLAMAR UNA RESERVA ASÍ, SI NO DEJAN NI AVANZAR POR EL CAMINO VEHICULAR HASTA DONDE SE ENCUENTRA EL RÍO QUE LLEVA POR NOMBRE LA RESERVA. 
AL PREGUNTAR SI SE PODÍA ACCEDER CAMINANDO LA RESPUESTA FUE QUE NO ALCANZAMOS, ¿NO SE ALCANZA A RECORRER 12 KM EN UN DIA? POR FAVOR, DEBERÍAN INSTRUIR A SU PERSONAL PORQUE AL PARECER HABÍAN PURAS EXCUSAS DISTINTAS PARA NO DEJAR ACCEDER. 
LAMENTABLE SITUACIÓN, DECEPCIONANT PARA GENTE COMO NOSOTRAS QUE  ACOSTUMBRA A IR ZONAS CORDILLERANAS</t>
  </si>
  <si>
    <t xml:space="preserve">
	Estimada Alina:
	Gracias por escribir y manifestar su opinión, la cual nos sirve para mejorar en situaciones como las que detalla. Según los puntos, efectivamente hay senderos que no se encuentran habilitados tanto por medidas sanitarias como por riesgos de incendios forestales (diferentes en vegetación en cuanto al efecto que ha tenido la megasequía y accesibilidad de los cuales si están habilitados), si bien la página web no se encuentra actualizada debido a que no es administrada por la Reserva, es que se complementa la información al momento de acceder y en los canales directos de la misma unidad como son los números de contacto. Para su conocimiento sobre la fiscalización de los senderos, tanto por personal de Guardaparques como brigadistas de prevención de incendios forestales realizan patrullajes diarios ya sea caminando, en vehículo o a través de la torre de vigilancia que se encuentra entre la administración y camping Ranchillo.
	Cabe señalar que la accesibilidad a ciertos sitios en automóvil está restringida por no contar con las medidas de seguridad adecuadas para que transiten los visitantes, así como también encontrarse sectores cerrados de manera temporal por los motivos señalados anteriormente. La información entregada por guardaparques hace alusión a que en el trayecto de ida y vuelta, al sendero consultado, es de mediana a alta exigencia, por lo que en términos generales la mayoría de los visitantes a la unidad tardarían en finalizarlo, por lo que la información es transversal para los distintos grupos de personas.
	Esperamos que en otra oportunidad y sin restricciones sanitarias puedan visitarnos para que su experiencia sea gratificante y conozcan en profundidad el trabajo realizado por los y las guardaparques tanto en la atención del público como estrategias de conservación importantes para los ecosistemas de Chile central.
	Saludos cordiales.
</t>
  </si>
  <si>
    <t>https://ceropapel.conaf.cl/oirs/expediente.php?id_expediente=194849878</t>
  </si>
  <si>
    <t>2509/2022</t>
  </si>
  <si>
    <t>10-feb-2022</t>
  </si>
  <si>
    <t>Camila Correa</t>
  </si>
  <si>
    <t>---------- Forwarded message ---------
De: Camila Correa &lt;camilacorreauc@gmail.com&gt;
Date: sáb, 5 feb 2022 a la(s) 12:06
Subject:
To: &lt;consulta.oirs@conaf.cl&gt;
Estimados,
Junto con saludar envío este mail para denunciar a la camioneta conaf (adjunto placa patente), siendo día sábado. 05.02.22 a las 11:50 am un poco antes del sector cruce las arañas (desde rapel) adelanta dos veces en línea continúa a alta velocidad, poniendo en riesgo a todos los conductores y familias que estábamos en la vía ya que además venían autos en contra.
Por favor pido tomar medidas.
Saludos</t>
  </si>
  <si>
    <t xml:space="preserve">
	Estimada Camila: 
	Buenas tardes, primero agradecer la denuncia, toda vez que nos permitirá tomar medidas y acciones concretas en este aspecto, que es de real importancia para nosotros como Institución.
	Informar que hemos tomado contacto con el trabajador que conducía la camioneta, el cual reconoció haber ido a exceso de velocidad, solicitando las disculpas correspondientes a quien hubiera puesto en peligro y comprometiendose en lo sucesivo a mantener un comportamiento de conducción seguro.
	No obstante lo anterior , se aplicó una amonestación verbal por parte de su jefatura directa, además mediante nuestra Sección de Prevención de Riesgos, se reforzará la capacitación de este trabajador en la temática de conducción a la defensiva.
	Solicitamos a usted  las disculpas del caso y esperamos que este tipo de conductas, que son muy aisladas en nuestra Corporación, no vuelvan a ocurrir.
</t>
  </si>
  <si>
    <t>https://ceropapel.conaf.cl/oirs/expediente.php?id_expediente=194900958</t>
  </si>
  <si>
    <t>2489/2022</t>
  </si>
  <si>
    <t>23-feb-2022</t>
  </si>
  <si>
    <t>Kevin Kruguer Diaz</t>
  </si>
  <si>
    <t>Estimados muy buenos días, junto con saludar quiero hacer mis descargos respecto al ganador del concurso interno/externo Nª533 para la provisión del cargo de un Guardaparque para el Parque Nacional Queulat  de la region de Aysen, ya que el Sr. Francisco Cea Vergara posee titulo técnico de nivel superior en Turismo (INACAP) y el concurso Nª533 es muy claro en mencionar que el cargo solo puede postular una persona con nivel educacional hasta 4to medio, de hecho en las bases de concurso hay que firmar una declaración jurada donde menciona no tener titulo tecnico/profesional.
Dado lo mencionado anteriormente, considero que es sumamente injusto que haya quedado este Sr. ya que somos muchísimos los que nos quedamos fuera por poseer titulo técnico y a su vez una falta de respeto hacia todos los consursantes, es lamentable que dentro de la corporación pasen por alto este tipo de situaciones y que claramente esto esta mas que manipulado. 
Quedo atento a sus comentarios y adjunto pruebas.</t>
  </si>
  <si>
    <t xml:space="preserve">
	Hola Kevin,
	De nuestra consideración:
	                En respuesta a la presentación realizada por usted, a través de nuestra Oficina OIRS, sobre no cumplimiento de los requisitos por parte  de  la persona  que se adjudicó el Concurso N° 533 para proveer el cargo de Un (a) Guardaparque para el Parque Nacional Queulat de la Región de Aysén, podemos informar que:
	Esta Corporación procedió a revisar nuevamente los antecedentes presentados por el postulante nombrado en el cargo asociado al Concurso N° 533, según consta en Resolución N° 88/2022 de fecha 01.02.2022, instancia en que se pudo comprobar y corroborar  que el postulante que se adjudicó el referido concurso  no está en posesión de un Título Técnico o Profesional, por lo tanto, la adjudicación del concurso está según lo indicado en las bases.
	                No obstante y en el evento de que disponga de antecedentes  que den cuenta fehaciente de ello, favor hacerlos llegar.
	                Sin otro particular, se despide cordialmente,
</t>
  </si>
  <si>
    <t>https://ceropapel.conaf.cl/oirs/expediente.php?id_expediente=194855263</t>
  </si>
  <si>
    <t>2532/2022</t>
  </si>
  <si>
    <t>margot calderon ibañez</t>
  </si>
  <si>
    <t>Buenas tardes, el 29 de enero realice la compra de 5 tickets a parque nacional torres del Paine y no me llegó el comprobante ni los tickets al correo electrónico ingresado, envié la solicitud a la sección de contacto de la página y aún no tengo respuesta, el número de orden de compra es: 253313. Favor hacer llegar los tickets.</t>
  </si>
  <si>
    <t xml:space="preserve">
	Estimada adjunto los QR asociados a su compra 253313 para el PN Torres del Paine.
	Recuerde descargar los tickets previamente ya que en las unidades la conectividad es intermitente.
	Atte.
</t>
  </si>
  <si>
    <t>https://ceropapel.conaf.cl/oirs/expediente.php?id_expediente=194934702</t>
  </si>
  <si>
    <t>2637/2022</t>
  </si>
  <si>
    <t>Marianela Natalia Morales Leal</t>
  </si>
  <si>
    <t>Quiero mostrar mi malestar y desacuerdo por por la restrictiva medida de aforos para el ingreso a las distintas áreas silvestres protegidas debido a la Pandemia. La medida no tiene ningún sustento científico, todo lo contrario, restringir o limitar el acceso a las personas a tener contacto con la naturaleza, restringe la posibilidad de mejorar su salud física y mental. Es absurdo que en un área libre donde hay mucho espacio se reduzca a un aforo tan ridículo, mientras en mall y otros recintos permitan el ingreso de miles de personas. Me siento avergonzada y me da mucha pena que en mi país existan estas medidas, que sólo demuestra lo mediocre de nuestra cultura donde se dan todas las facilidades para aumentar el consumismo, pero se restrinjan actividades o espacios para tener contacto con la naturaleza. 
Por favor reconsiderar esta medida y abrir todos los parques. 
Marianela Morales. Médico General. Médico Veterinario.</t>
  </si>
  <si>
    <t xml:space="preserve">
	Estimada Marianela Natalia Morales Leal:
	Junto con saludar y esperando se encuentre usted bien. 
	En consideración a su reclamo ingresado vía plataforma online de la Oficina de Informaciones, Reclamos y Sugerencias (O.I.R.S.) de la Corporación Nacional Forestal, quien es la institución administradora de las Áreas que integran el Sistema Nacional de Áreas Silvestres Protegidas del Estado (SNASPE), constituido por Parques, Reservas Nacionales y Monumentos Naturales, el cual tiene relación con:
	&amp;ldquo;Quiero mostrar mi malestar y desacuerdo por por la restrictiva medida de aforos para el ingreso a las distintas áreas silvestres protegidas debido a la Pandemia. La medida no tiene ningún sustento científico, todo lo contrario, restringir o limitar el acceso a las personas a tener contacto con la naturaleza, restringe la posibilidad de mejorar su salud física y mental. Es absurdo que en un área libre donde hay mucho espacio se reduzca a un aforo tan ridículo, mientras en mall y otros recintos permitan el ingreso de miles de personas. Me siento avergonzada y me da mucha pena que en mi país existan estas medidas, que sólo demuestra lo mediocre de nuestra cultura donde se dan todas las facilidades para aumentar el consumismo, pero se restrinjan actividades o espacios para tener contacto con la naturaleza.
	Por favor reconsiderar esta medida y abrir todos los parques.&amp;rdquo;. 
	Se informa lo siguiente:
	En el entendido de su malestar y desacuerdo relacionado a su reclamo.
	Informar que las medidas preventivas aplicadas en estas Áreas, están determinadas y coordinadas principalmente por las condiciones que indica la autoridad sanitaria en su &amp;ldquo;Plan Paso a Paso&amp;rdquo;. Evaluándose sus condiciones, en el marco de aspectos relacionados con la operatividad y gestión, enfocados entre otros, con la capacidad de control de medidas sanitarias (distanciamiento físico, uso de mascarilla, higiene de manos, entre otras), actividades e infraestructura habilitada para el uso público (baños, senderos, miradores, estacionamientos), además de la interacción entre visitantes.
	Adicionalmente a lo anterior y en relación a la comparación de las Áreas Silvestres Protegidas con los Mall, indicar que ambas actividades responden a distintos rubros, por lo que las condiciones sanitarias están definidas para cada una de estas de forma específica por la autoridad competente.
	Para finalizar indicar que la Corporación Nacional Forestal, tiene entre sus objetivos institucionales, velar por la salud y seguridad de todas/os sus funcionarias/os y visitantes, por lo que los lineamientos dictados por la autoridad sanitaria y su cumplimiento, tienen como finalidad evitar la exposición a riesgo de contagio de COVID-19 y bajo ninguna circunstancia dificultar o evitar el ingreso a las Áreas Silvestres Protegidas del Estado.
	Esperando podamos seguir avanzado hacia una reapertura normal.
	Se despide atentamente
</t>
  </si>
  <si>
    <t>https://ceropapel.conaf.cl/oirs/expediente.php?id_expediente=195085093</t>
  </si>
  <si>
    <t>2739/2022</t>
  </si>
  <si>
    <t>Moryn Barra Flores</t>
  </si>
  <si>
    <t>Estimados buenas tardes, realizo este reclamo debido a que el día de ayer 13-02 fui a visitar el parque nacional Queutal, realice mi reserva pero el beneficio de INJUV no fue aceptado en la página web por lo tanto presente mi tarjeta física en la boletería para aplicar el descuento y el funcionario fue muy grosero de forma muy violenta me indica que no puede realizar el descuento si no está incluido en la reserva, me molesto mucho su actitud llego tarde a trabajar la boletería abrió 9:10, era una fila de por lo menos 30 personas, yo fui la tercera en cancelar mi entrada y me parece inaceptable su actitud frente a una consulta, debido a mi molestia le dije que pondría un reclamo y de inmediato de forma muy agresiva deja el libro a disposición, para finalizar realice el pago total ya que desde muy temprano estábamos hay para visitar el parque. Pero lo que quiero destacar es que el funcionario que atendía la boletería fue muy grosero, sugiero que tengan una persona más empática.</t>
  </si>
  <si>
    <t xml:space="preserve">
	Buenas Tardes Srta. Moryn Barra Flores.
	Acuso recibo de su reclamo, con respecto a la situación vivida el día 13 de Febrero del presente año 2022. Respecto de su solicitud, referida al  descuento INJUV, mencionar que como institución Conaf, estamos trabajando con un sistema nuevo www.ASPticket.cl, el presente año para las reservar previas de las Áreas Protegidas, así hemos presentado un sin número de situaciones como la que Ud., menciona respecto del descuento. Nada más que decir que estamos en marcha blanca y tratando de hacer más amigable este tipo de sistemas tanto para el Funcionario Conaf como también para el visitante.
	Respecto del modo de atención del funcionario, no le quepa duda que recibiremos su sugerencia, y agradecemos el consejo para mejorar continuamente nuestro modo de atención y brindar una mejor experiencia.
	Sin otro particular, se despide atentamente.
	Horarios de atención.
	Martes a domingo desde las 09:00 hrs hasta las 14:30 hrs, el ingreso al Parque Nacional Queulat.
</t>
  </si>
  <si>
    <t>https://ceropapel.conaf.cl/oirs/expediente.php?id_expediente=195265811</t>
  </si>
  <si>
    <t>2669/2022</t>
  </si>
  <si>
    <t>Francisco Torres Herrera</t>
  </si>
  <si>
    <t>Por error humano y desconocimiento del parque al que iba. Compré entrada para Parque: Monumento Natural Cueva del Milodón siendo que iba a parque nacional alerce andino. No tengo opción de poder visitar el parque milodon. En el transcurso del año que dura la vigencia del ticket. Apelo a la vuelta voluntad para la devolución del dinero. Desde ya muchas gracias por la ayuda y la voluntad.</t>
  </si>
  <si>
    <t xml:space="preserve">
	Estimado, lamentamos el error involuntario de su parte pero de acuerdo a los Términos y Condiciones de Venta sólo podemos otorgar a usted un cambio en la fecha de ingreso de su entrada, ya que la Política de Devoluciones vigente y disponible para el usuario en la plataforma Aspticket indica que sólo aplica cuando el parque cierra por motivos de fuerza mayor.
	Por lo anterior, puede contactar al correo ventas.asp.magallanes@aspticket.cl para solicitar el cambio de fecha de su compra 300527, lo cual debe realizar antes del plazo de un año o hasta el 14 de febrero de 2023.
	Atte.
</t>
  </si>
  <si>
    <t>https://ceropapel.conaf.cl/oirs/expediente.php?id_expediente=195140153</t>
  </si>
  <si>
    <t>2827/2022</t>
  </si>
  <si>
    <t>16-feb-2022</t>
  </si>
  <si>
    <t>17-feb-2022</t>
  </si>
  <si>
    <t>Susana Vega Salvo</t>
  </si>
  <si>
    <t>Ayer 15.02.2022, tenía una reservacion para ingresar al Rio Clarillo PIRQUE  Me informaron que la entrada es hasta las 13:00 hrs.  Llegamos 10 minutos tarde y no nos permitieron la entrada.  Trabajo en el área de la salud y ayer tenia libre por este motivo reserve la entrada al río y poder pasar una tranquila tarde.  Respeto y entiendo que tenemos que reguir con los reglamentos del lugar, pero me parece muy poco flexible que no puedan hacer alguna excepción.  Eran solo 10 minutos de atraso. Tienen 0 empatia con las personas.  Deben considerar que cualquiera puede tener algún inconveniente en el trayecto y no alcanza a llegar.  Además en el caso se ir con niños les genera una gran pena y frustración tener que devolverse con todas las cosas preparadas.  Solicito por favor ser más flexibles y tener en portería a una persona más acogedora y empatica.  Entiendo también que el debe cumplir órdenes pero al menos pudo haber hecho algún mínimo gesto de empatia.</t>
  </si>
  <si>
    <t xml:space="preserve">
	Estimada Señora Vega , respecto de su reclamo relacionado con su frustada visita al Parque Nacional Río Clarillo el pasado dia  Martes 15 de Febrero de 2022, podemos señalar a Ud. lo siguiente :
	1.- Empatizamos con Ud. por el lamentable hecho de no haber podido acceder al Parque pese ha haber contado con la reserva correspondiente.
	2.- Le informamos que se realizó la investigación pertinente para poder dar respuesta a su reclamo. 
	3.- En dicha investigación se constató que Ud. y sus acompañantes accedieron al primer puesto de control del Parque Nacional Río Clarillo siendo aproximadamente las 13:10 Hrs.
	4.- En dicha oportunidad el Guardaparque que los atendió procedió a indicarle que la unidad ya estaba cerrada al ingreso de visitantes pues el horario es hasta las 13.00 Hrs. 
	5.- Para su conocimiento, le informamos que a las 13:00 hrs de cada dia, el Guardaparque que esta en el Puesto 1, donde Ud. fue atendida, informa por radio al Portón de Ingreso  y cobro de la unidad que queda a 4 Kms. al interior, indicando el ultimo vehículo que ha ingresado y por lo tanto el ultimo en ser atendido.
	6.- Dicho esto podemos concluir que el Guardaparque que les atendió no hizo otra cosa que dar cumplimiento a la normativa establecida.
	7.- Por otra parte, indicarle a Ud. que por lo menos existieron tres oportunidades donde se le informó respecto del horario de ingreso y que se presentan como archivos adjunto, incluso un correo electrónico enviado a las 08:55 hrs. del dia 15 de Febrero de 2022 desde la Administración de la unidad.
	8.- Finalmente la invitamos a que vuelva a visitar y disfrutar de esta unidad del Sistema Nacional de Areas Silvestres Protegidas del Estado , dentro de los horarios de funcionamiento.
	9.- Agradecemos el que haya  establecido contacto con nosotros pues eso nos permite realizar mejoras en la atención de los visitantes, en los aspectos que así lo ameriten.
	Atentamente
</t>
  </si>
  <si>
    <t>https://ceropapel.conaf.cl/oirs/expediente.php?id_expediente=195433759</t>
  </si>
  <si>
    <t>3003/2022</t>
  </si>
  <si>
    <t>Marian Mattig</t>
  </si>
  <si>
    <t>Buenos días
Don Rolando
Derivo a usted reclamo de la Srta. Marian Matig, agradeceré responder dentro del plazo que etablece la Ley 19.880
Buenas tardes,
Mi nombre es Marian Mattig y el fin de semana pasado fui a acampar al parque Nacional Chiloé, específicamente en la zona de ColeCole. Me comunico con ustedes dado a la falta de mantencion y condiciones insalubres del camping y refugios.
Los baños no se pueden utilizar, se encuentran sucios con restos de fecas y orina. Además se encuentran sin agua para limpiarlos o hacerlos funcionar. No existen llaves para sacar agua potable o para lavarse las manos y mucho menos asearse.
La gente hace sus necesidades en los alrededores del camping, ya que al no haber baños habilitados no queda otra opción. Lo anterior tiene como consecuencia que en los alrededores de las zonas de camping y en medio del bosque haya gran contaminación (papel higiénico usado), lo que aparte de ser insalubre y desagradable genera gran impacto en la flora y fauna del lugar.
Encuentro una falta de respeto que sigan cobrando entrada ($2000 por persona) y tarifa de camping ($2.000 por persona POR NOCHE) cuando ni siquiera están las condiciones básicas. Al expresar mi descontento e incredulidad por lo precario de las instalaciones a Don Marco (residente de la zona y quien hace los cobros del camping) me indicó que debia hacer un reclamo a la CONAF, es por esto que me comunico con ustedes.
Sin otro particular y esperando que puedan revisar lo mencionado, espero su respuesta.
Saludos cordiales
Marian Mattig</t>
  </si>
  <si>
    <t xml:space="preserve">
	Buen Dia 
	Respecto a su Reclamo , primero agradecer por realizarlo , y señalar que esta area se encuentra en administracion de la comunidad Indigena de Chaique - ColeCole desde hace un par de años ,en el ustimos tiempos hemos visto que no se estan cumpliendo con lo comprometido en el Convenio razon por lo cual se estan sosteniendo reuniones con el fin de subsanar la situacion dando plazos para ello . 
	Por nuestra parte solo pedirle disculpas por lo ocurrido en su visista. 
</t>
  </si>
  <si>
    <t>https://ceropapel.conaf.cl/oirs/expediente.php?id_expediente=195669515</t>
  </si>
  <si>
    <t>2943/2022</t>
  </si>
  <si>
    <t>24-feb-2022</t>
  </si>
  <si>
    <t>pablo andres troncoso salazar</t>
  </si>
  <si>
    <t>Estimados
Realice una visita al parque nacional saltos de petrohue (Parque Nacional Vicente Pérez Rosales), en donde al momento de ingresar se me realizo un cobro duplicado de mi grupo familiar (4 personas ), por lo que acudí inmediatamente a las cajas donde fue realizado el pago, donde se me indico que no podían hacer nada al respecto y la única solución posible era a través de la pagina web, realizando una solicitud por este medio. para lo cual a modo de evidencia adjunto el comprobante de pago duplicado para que se gestione la devolución del dinero correspondiente.</t>
  </si>
  <si>
    <t xml:space="preserve">
	Don Pablo: En respuesta a su reclamo referente a duplicacion de cobro acceso a Los saltos del petrohue, realizado el dia 14.02.2022 ($12.800.- por cobro) , le informo que de los cobros, sólo uno se concreto, es decir se curso la venta y genero Boleta de venta, el otro págo no se curso ya que hubo error en la comunicacion de POS Transbank, por tanto se le solicita revisar su cartola bancaria a fin de verificar  la revsersa de la operacion.-
</t>
  </si>
  <si>
    <t>https://ceropapel.conaf.cl/oirs/expediente.php?id_expediente=195605544</t>
  </si>
  <si>
    <t>2958/2022</t>
  </si>
  <si>
    <t>19-feb-2022</t>
  </si>
  <si>
    <t>Eliseo Vasquez Sierralta</t>
  </si>
  <si>
    <t>Revisar las palabras "discapacitado" dentro de los textos explícitos de CONAF en las paginas del Parque Nacional Pan de Azúcar en la Tercera Región, la forma correcta es "persona con discapacidad.  Segundo, si quieren hablar en lenguaje inclusivo, primero escriban como corresponde: "niño o niña" y no corten como usan hacerlo "niño/ña", no puedo leerle a mi nieta que está aprendiendo a leer, el texto en forma correcta, tengo que inventar lo que no está escrito. Adjunto archivo del gobierno.</t>
  </si>
  <si>
    <t xml:space="preserve">
	Estimado 
	En primer lugar agradecemos su interés en el contenido que ofrece nuestra página web para la ciudadanía. Respecto a sus observaciones, reconocemos nuestro error en no haber sido meticulosos en el lenguaje inclusivo para nombrar a las personas en situación de discapacidad, lo que será revisado y corregido en la página que usted advierte y en las que posean información similar.
	Sin embargo, queremos comentarle que ello se debió a ciertas restricciones que posee el administrador de la página web, ya que la sección en donde está alojada dicha información está acotada a un cierto número de caracteres (extensión del texto), que es lo que puede explicar nuestra falta de rigor en ese ámbito.
	Al respecto, algo similar se advierte en el uso de la barra (/) para nombrar a niñas y niños o usuarios y usuarias. De todas formas, nuestras fuentes que orientan su uso no advierten error o prohibición, pues son justificadas cuando se utiliza en formularios u otro tipo de texto con espacio restringido tal como se observa en las capturas de pantalla que se adjuntan del manual Lenguaje inclusivo de género en el Ministerio de Agricultura. Algunas consideraciones básicas para fomentar la igualdad de oportunidades entre mujeres y hombres, editado en 2012 por el Minagri, y en el Manual de lenguaje inclusivo de género para el sector forestal, editado por la Unidad de Igualdad de Género de CONAF en 2018.
	Saludos cordiales, 
	Secretaria de Comunicaciones
	Conaf Of. Central
	226630125
</t>
  </si>
  <si>
    <t>https://ceropapel.conaf.cl/oirs/expediente.php?id_expediente=195647407</t>
  </si>
  <si>
    <t>3054/2022</t>
  </si>
  <si>
    <t>Formulario de Reclamos</t>
  </si>
  <si>
    <t>Constanza Jana</t>
  </si>
  <si>
    <t>Don Andrés
Agradeceré contestar reclamo de la Srta. Constanza Jana dentro del plazo que establece la Ley 19.880.
Atte.,
Gabriela Velásquez S.
Asistente Logística OIRS
Formulario de Reclamo y sugerencias</t>
  </si>
  <si>
    <t>https://ceropapel.conaf.cl/oirs/expediente.php?id_expediente=195763420</t>
  </si>
  <si>
    <t>3028/2022</t>
  </si>
  <si>
    <t>25-feb-2022</t>
  </si>
  <si>
    <t>Marcelo andres Hormazabal Lara</t>
  </si>
  <si>
    <t>Solicito devolución de dinero, el día 19 no nos dejaron entrar al sector chiquillay con mi pareja porque el sistema indicaba que no se había hecho el pago, nos solicitaron mostrar el descuento en la página del banco a la cual no podíamos acceder porque en el sector no hay señal, los guarda parque saben que no hay señal en el sector y deberían facilitar el acceso a internet, los guarda parque nos dijeron que no podían hacer nada si no aparece pagado en su sistema que lo único que les servía si no nos llegó el correo de confirmación es el descuento en la página del banco, en resumen solicito la devolución del dinero de 2 entradas, adjunto voucher de compra webpay</t>
  </si>
  <si>
    <t xml:space="preserve">
	Estimado 
	Junto con saludar y de acuerdo a los términos y condiciones que rigen el uso de la plataforma que sugiere al visitante  leer con detención antes de comprar, los que además con la compra de la entrada a través de la plataforma web de la Corporación, el visitante acepta. El Usuario estará obligado a portar el ticket o entrada que contiene el código QR, ya sea impreso o en algún medio digital. Este código se despliega directamente en la plataforma web de CONAF y no tiene costos adicionales para el Usuario, debiendo presentarse en el control de acceso a la Área Silvestre Protegida del Estado, junto a la cédula de identidad o pasaporte de cada persona.
	Cuando al visitante no le llegan los tickets al correo por error en el ingreso de datos en el formulario de registro, existe en la misma plataforma un formulario de contacto, mediante el cual se le hace llegar el ticket al nuevo correo de contacto informado.
	De acuerdo a la política de devolución de la Plataforma web de venta de entradas de servicios del Sistema Nacional de Áreas Silvestres Protegidas del Estado, CONAF declara expresamente,  que no se realizarán devoluciones de dinero una vez finalizado el proceso de compra, salvo en el evento que la Unidad deba ser cerrada por motivos de fuerza mayor.
	Por lo anteriormente expuesto, su solicitud fue rechazada de acuerdo a la Política de devolución informada en la página web aspticket.cl, la cual debe ser aceptada antes de realizar la compra. 
	En la fecha de compra, el Parque Nacional Radal Siete Tazas no se encontraba cerrado.
	Sin perjuicio de lo anterior y de acuerdo a los términos y condiciones de uso de la plataforma web, mientras el usuario no realice el check in, la vigencia de la entrada será de un año, transcurrido este periodo pierde su vigencia. Por lo cual puede realizar el cambio de fecha de ingreso de los tickets.
	Para hacer uso de las entradas dentro el período señalado y en las condiciones indicadas, es necesario enviar un correo con la información relacionada a la compra y la nueva fecha de ingreso a alexis.villa@conaf.cl.
	Cito textual Política de devolución y Términos y Condiciones:
	POLÍTICA DE DEVOLUCIÓN DE LA PLATAFORMA WEB DE VENTA DE ENTRADAS DE SERVICIOS DEL SISTEMA NACIONAL DE ÁREAS SILVESTRES PROTEGIDAS DEL ESTADO (SNASPE).
	PRIMERO: POLÍTICA DE DEVOLUCIÓN.
	CONAF declara expresamente que no se realizarán devoluciones de dinero una vez finalizado el proceso de compra. Por esta razón, invitamos a los Usuarios a revisar cuidadosamente la presente política de devoluciones y los datos de su requerimiento, antes de confirmar la compra.
	La declaración anterior se encuentra conforme con lo establecido en el artículo 3 bis, letra b) de la ley número 19.496, Sobre Protección de Los Derechos de los Consumidores.
	En el evento que el Área Silvestre Protegida del Estado deba cerrarse por situaciones de fuerza mayor (catástrofes naturales o de origen antrópico tales como: erupciones volcánicas, aluviones, desprendimiento de tierras, terremotos, incendios forestales, otros), o por disposición sanitaria de la entidad fiscalizadora, se procederá a realizar la devolución del 100% de los montos recaudados a nuestros Usuarios, previa validación, autorización y coordinación por parte de CONAF.
	Para solicitar devolución, el visitante o usuario deberá llenar formulario habilitado en la plataforma para dicho efecto. Al momento del cierre del área Silvestre Protegida, el visitante debe ingresar su solicitud de devolución, registrando los datos de su compra, información bancaria para el reintegro, diferenciando cuentas nacionales o extranjeras.
	Requisito para hacer solicitud es que la entrada sea total, vale decir para la devolución si el usuario ya ha realizado su ingreso a la unidad no corresponde devolución.
	La devolución se hará vía depósito (transferencia electrónica) bancario según los antecedentes indicados por el Usuario sea este nacional o extranjero.
	El plazo estimado para las devoluciones es de 30 días hábiles, a contar de la fecha en que la Corporación confirma la recepción de la solicitud y valida que los fondos hayan ingresados a la cuenta corriente de CONAF por la/s institución bancaria correspondiente.
	TERMINOS Y CONDICIONES DE USO DE LA PLATAFORMA WEB DE VENTA DE ENTRADAS DE SERVICIOS DEL SISTEMA NACIONAL DE ÁREAS SILVESTRES PROTEGIDAS DEL ESTADO (SNASPE).
	PRIMERO: CONDICIONES GENERALES.
	La Corporación Nacional Forestal, en adelante &amp;ldquo;CONAF&amp;rdquo; o &amp;ldquo;Corporación&amp;rdquo;, indistintamente, es una corporación de derecho privado, dependiente del Ministerio de Agricultura, cuya misión es &amp;ldquo;Contribuir al manejo sustentable de los bosques nativos, formaciones xerofíticas y plantaciones forestales mediante las funciones de fomento, fiscalización de la legislación forestal-ambiental y la protección de los recursos vegetacionales, así como a la conservación de la diversidad biológica a través del Sistema Nacional de Áreas Silvestres Protegidas del Estado, en beneficio de la sociedad.&amp;rdquo;
	Con el objeto de mejorar la experiencia de la visitación de las Áreas Silvestres Protegidas que administra CONAF, se ha elaborado un sistema de venta de entradas y reservas de servicios para el Sistema Nacional de Áreas Silvestres Protegidas del Estado, en adelante SNASPE.
	Se sugiere al &amp;ldquo;Usuario&amp;rdquo; o &amp;ldquo;Visitante&amp;rdquo;, para estos efectos, leer con detención los términos y condiciones que rigen el uso de la plataforma web de CONAF, junto con los alcances de compra del ticket o boleto electrónico, en adelante la/s &amp;ldquo;entrada/s&amp;rdquo;.
	Al comprar las entradas a través de la plataforma web de la Corporación, el Visitante, acepta las condiciones que se establecen en el presente documento, manifestando su total conformidad con éstas.
	En caso de utilizar la plataforma web de venta de entradas en el SNASPE, es obligatorio para el Usuario, completar el formulario de registro en todos sus campos con datos válidos para poder realizar la compra de los servicios en línea proporcionados en la plataforma por CONAF.
	El acceso a esta plataforma se encuentra restringido por claves de seguridad para cada uno de los Usuarios, por lo que el Visitante es responsable de todas las operaciones efectuadas en su perfil.
	SEGUNDO: CONDICIONES DE USO DE LA PLATAFORMA WEB.
	El Usuario de la plataforma web de la Corporación Nacional Forestal se compromete a hacer uso de ella con fines exclusivamente personales.
	La plataforma web de la Corporación tiene por finalidad poner a disposición de los Usuarios:
	a) Información relativa a la venta de entradas de las Áreas Silvestres Protegidas del Estado; y
	b) Un sistema compra de entradas para los mismos, de acuerdo a las condiciones definidas para cada evento.
	Queda prohibida la descarga, modificación o alteración, en cualquier forma, de los contenidos publicados en la plataforma.
	El contenido y software de este sitio es propiedad de CONAF y está protegido bajo las leyes y normas reglamentarias que regulan la Propiedad Intelectual, contenida en la Ley N° 17.336.
	El Usuario de la plataforma web de la Corporación no podrá hacer uso de la misma con fines ilícitos, que lesionen derechos e intereses de terceros, o que de cualquier forma puedan dañar, inutilizar, sobrecargar, deteriorar o impedir la normal utilización de este sitio, los equipos informáticos o los documentos, archivos y toda clase de contenidos almacenados en cualquier equipo informático de CONAF.
	La infracción de las condiciones de uso de la plataforma por parte de un Usuario implicará la cancelación de su cuenta y la anulación de las compras realizadas por éste.
	CONAF hace expresa reserva de las acciones legales que estime pertinentes para los casos de infracción.
	TERCERO: CONDICIONES DE VENTA.
	La compra de entradas a las Áreas Silvestres Protegidas del Estado, que haga el Usuario son nominativas e intransferibles y serán utilizadas el día y lugar seleccionado, según la vigencia y plazo que se indica en las condiciones de la tarifa específica de la Unidad. A su vez queda absolutamente prohibida la reventa de entradas a estos sitios.
	Mientras el usuario no realice el check in, la vigencia de la entrada será de un año, transcurrido este periodo pierde su vigencia y no es posible su devolución.
	La compra anticipada del boleto no implica un trato o acceso preferente del Visitante a las instalaciones, pero si mejora la experiencia del visitante al permitir un acceso más fluido y expedito a la Unidad que se visite.
	El precio final a pagar por cada entrada comprada mediante plataforma web, estará conformado sólo por el precio base de la entrada, según el Área Silvestre Protegida del Estado que se quiera visitar.
	La plataforma web permite que el visitante guarde el avance de su proceso de compra, por lo tanto, se recomienda revisar detenidamente el detalle de su orden, antes de confirmar la compra.
	La transacción quedará sujeta a la verificación por parte de la empresa emisora de la tarjeta bancaria u otro medio de pago elegido por el Usuario.
	No se considerará como completa una transacción mientras CONAF no reciba la autorización y la transferencia desde la institución financiera respectiva. En caso que CONAF no reciba dicha confirmación, se anulará la compra quedando la transacción sin efecto.
	El Usuario estará obligado a portar el ticket o entrada que contiene el código QR, ya sea impreso o en algún medio digital. Este código se despliega directamente en la plataforma web de CONAF y no tiene costos adicionales para el Usuario, debiendo presentarse en el control de acceso a la Área Silvestre Protegida del Estado, junto a la cédula de identidad o pasaporte de cada persona.
	El Usuario que compra la entrada a través de la plataforma web, recibirá en la dirección de correo electrónico registrada, además de la(s) entrada(s) comprada(s), una boleta electrónica que dé cuenta de la totalidad de la compra realizada, como comprobante de la transacción.
	La venta de entradas en la plataforma podría estar condicionada a que exista disponibilidad de cupos de ingreso a dicha entrada para el día que se desee visitar el Área Silvestre Protegida del Estado seleccionada.
	CONAF se exime de toda responsabilidad por los daños y perjuicios de toda naturaleza, que puedan deberse a la falta de disponibilidad o de continuidad de funcionamiento del portal web.
	El Usuario es responsable de comprar las entradas del segmento tarifario que le corresponda (cantidad de días, rango de edad, nacional o extranjero, descuentos especiales). En caso de que el Usuario se presente al ingreso de la unidad con una entrada diferente a la que le corresponda, esta entrada quedará nula, sin derecho a devolución. El Usuario para ingresar a la unidad deberá comprar la entrada que corresponda a su segmento, utilizando la plataforma www.aspticket.cl o el medio que se le indique en la portería.
	CUARTO: SERVICIO AL CLIENTE.
	Se pone a disposición de los Usuarios un servicio de ayuda con el fin de contestar las dudas que éstos puedan tener respecto a los términos y condiciones, como también dar alternativas de solución frente a aquellos problemas que se generen con los servicios prestados por la venta de entradas a través de la plataforma web.
	Los Usuarios pueden hacer uso del servicio enviando un correo electrónico a través de formularios disponibles en la plataforma web www.aspticket.cl
	QUINTO: OBLIGACIONES DEL USUARIO.
	El Usuario será responsable de la veracidad de los datos entregados a CONAF, así como también de la actualización o modificación de los mismos. En caso de comprobarse que los datos no corresponden al Usuario que desea ingresar a la unidad, deberá atenerse a lo indicado en el último párrafo del punto tercero anterior (Condiciones de Venta).
	Es de responsabilidad exclusiva del Usuario informarse de las condiciones climáticas y de seguridad al momento de realizar las visitas a las Áreas Silvestres Protegidas del Estado. Además de la movilidad permitida por la autoridad sanitaria respecto del COVID19.
	El Visitante al Área Silvestre Protegida se obliga a mantener en todo momento disponible su código QR, tanto en el ingreso a la unidad como en los distintos sectores, ya que en cualquier momento puede ser requerido por el personal Guardaparque.
	El visitante se obliga a activar su check in y check out respectivamente de códigos QR.
	SEXTO: EXENCIÓN DE RESPONSABILIDAD.
	La Corporación Nacional Forestal procurará que la información contenida en la plataforma web sea completa, exacta y actualizada. Sin embargo, no está en condiciones de garantizar la integridad, exactitud o vigencia de toda la información ofrecida. Por lo anterior, CONAF se exime, de acuerdo a la normativa que rige la materia, de cualquier responsabilidad por los daños y perjuicios, de toda naturaleza, que puedan deberse a la presencia de virus o a la presencia de otros elementos en los contenidos que puedan producir alteraciones en el sistema informático, documentos electrónicos o ficheros de los usuarios.
	No se garantiza un servicio libre de errores e ininterrumpido y no asegura ni garantiza ningún resultado específico del uso de la plataforma web.
	En los casos de inexactitudes o errores, CONAF se reserva el derecho de corregir o hacer cualquier tipo de cambios sin necesidad de aviso previo.
	CONAF no se hace responsable por daños o lesiones sufridas por los Usuarios o terceras personas durante el desarrollo de la visita a las distintas Áreas Silvestres Protegidas del Estado.
	Tampoco se hace responsable de los gastos incurridos por los Usuarios para la compra, asistencia y/o modificación y cancelación de alguna entrada.
	Por estado de necesidad, caso fortuito o fuerza mayor, CONAF podrá cancelar la venta de entradas de las distintas Áreas Silvestres Protegidas del Estado, para resguardar y proteger los ecosistemas presentes en dichas áreas y la seguridad de sus trabajadores y visitantes.
	La cancelación de la entrada se notificará al Usuario mediante un aviso al correo electrónico registrado en la plataforma web, además de publicarse en la plataforma web de dicha situación.
	Respecto a servicios gratuitos o exenciones que pudieran proveerse en cada una de las unidades adscritas a la plataforma, podrían sufrir cancelación o modificaciones de condiciones y en cuyo caso estos cambios o adecuaciones no dan derecho a indemnizaciones por parte de CONAF, por tanto se sugiere que el Usuario se informe con antelación en la Unidad respectiva que desea visitar.
</t>
  </si>
  <si>
    <t>https://ceropapel.conaf.cl/oirs/expediente.php?id_expediente=195702600</t>
  </si>
  <si>
    <t>3063/2022</t>
  </si>
  <si>
    <t>Franshesca Benavente Villagrán</t>
  </si>
  <si>
    <t>Mi petición mas que nada que los guardaparques sobretodo de la entrada al parque nacional torres de paine sean mas generosos, ya que el día martes 15 de febrero del presente año, fui al parque para subir a las bases a lo que había una fila de personas para presentar el ticket y 3 guardaparques revisándolas y a lo que me toca a mi todo bien pero le pase mi pasaporte de ruta de los parques de la patagonia me dice que no me lo timbrará que en la tarde si por que habían muchas personas y se marcha.Lo que me pareció super nada que ver, ya que por algo lleve mi pasaporte por el
timbre ( lo quiero por la sencilla razón que mi idea es recorrer la mayor parte de parques que están en el pasaporte) no me gusto la actitud de ella ya que si trabaja ahí es por algo, debe estar dispuesta a las peticiones de los turistas. En la tarde no pasamos ya que el bus no paro ahí ( eran las 20 horas). No fui a la única que le paso esto ese mismo día.</t>
  </si>
  <si>
    <t>https://ceropapel.conaf.cl/oirs/expediente.php?id_expediente=195769409</t>
  </si>
  <si>
    <t>3189/2022</t>
  </si>
  <si>
    <t xml:space="preserve">Marcela Clavijo </t>
  </si>
  <si>
    <t>Sres: Conaf, Ministerio de Agricultura.
Les expreso por esta vía, los problemas que he tenido con la pág SENDASCONGUILLIO Y CONAF PARQUE NACIONAL CONGUILLIO y agradezco su atención y solución hoy.
Soy de Santiago y desde el jueves 17 del pte, que inicié mis vacaciones en la región de Temuco. Desde esa fecha, he estado intentando reservar camping en Parque Nacional Conguillio, vía pág "sendasconguillio", sin embargo, es imposible. La pág. no funciona, el teléfono que hasta ayer tenían publicado no existía, hoy lo cambiaron y nadie contesta. Traté de buscar solución vía CONAF y llamé al 452298100 y me dieron el celular del jefe regional subrogante, de áreas silvestres, el sr. Ricardo Crisostomo, desde ayer en la mañana hasta hoy, inclusive, lo estoy llamando y no contesta. De esta situación está al tanto la srta Fernanda Osses, de oficina de partes, quien muy amable ha intentado ayudarme, sin embargo, ella no maneja los temas y no puede hacer nada.
Desconozco el nombre del responsable de la concesión SENDA, pero su página no funciona!. Si la página tiene el servicio copado, debiera arrojar una respuesta automática que está todo copado y debiera ser actualizada en forma diaria y automática. PÉSIMO SERVICIO, PÉSIMA PÁGINA. Finalmente, no pude reservar para el camping, que era mi objetivo, desde el jueves pasado. Desde ayer que intenté comprar entradas para entrar al parque, tampoco pude. Recién hoy, pude comprar, vía CONAF, pero me vendió MAL las entradas.  
El parque nacional Conguillio tiene 3 accesos, sin embargo, tenía disponible solo por  TRUFUL, por tanto, hoy conaf, me vendió 3 entradas (2 entradas adultos y 1 adolescente) Al conversar HOY con la Srta Fernanda Osses, me dice que no se puede entrar por TRUFUL, porque está cerrada por un incendio. Esto me parece indignante, cómo CONAF, vende entradas que no puede vender?. Por otra parte, recién me acabo de enterar que tampoco me sirve ese acceso, ya que mi vehículo no es 4x4.
Quise reservar también para alguna de las actividades que tienen publicados tanto SENDA, como CONAF, ya sea rafting, entre otras, sin embargo, no se puede reservar, ya que la reserva se hace sólo por SENDA, cuya página no funciona y cuando intentas reservar para alguna actividad, te lleva solo a reservar para camping o cabañas y aún así, éstas no funcionan.
NECESITO RESPUESTAS Y SOLUCIÓN HOY
1)COMPRA DE ENTRADAS POR TRUFUL PARA MAÑANA 23-02-22.
-Cambiar acceso, por el que se pueda. Truful hay incendio y no tengo vehiculo 4x4, si no se puede hoy por aforo, que sea para este jueves 24-02-22, porque el viernes regreso a Santiago.
-Compré 3 entradas, me salieron en total $12500, sin embargo, en la página, salen $12.000, a qué se debe la diferencia, se puede devolver los $500.-
2)Quiero hacer algunas de las actividades del parque, cómo accedo a ello y compro las reservas. La página no lo permite, como ya lo expliqué.
3)Puedo hacer uso de refugio o algo donde pueda calentar mi almuerzo, el día que yo vaya?, no dispongo de dinero para pagar los restaurantes del lugar.
4)Recién me contactó un sr. David, del celular 974059382, pésima atención, me cortó el llamado, me dijo que no le gustaba como hablaba, que como yo hablaba en un tono alto eso para él era un insulto. Agradezco la grabación de respaldo del llamado en lo posible, es inaceptable, la falta de manejo de ésta persona y finalmente que haya sido INCAPAZ de escuchar y solucionar el problema.
Quedo atenta, por favor, a la respuesta y solución a cada punto.
Mi intención obedece única y exclusivamente a que comprendan que estos servicios deben funcionar en forma óptima, los teléfonos de contacto, también deben funcionar. 
He visitado muchos parques nacionales, entre ellos, parque nacional torres del paine y JAMÁS, me había pasado algo así. Finalmente el acceso al parque nacional conguillio ha resultado muy desgastante y una real pesadilla.
Adjunto los respaldos de las entradas compradas y de las publicaciones que tienen las respectivas páginas.
Quedo atenta a sus comentarios y solución.
Marcela Clavijo 
979136238</t>
  </si>
  <si>
    <t xml:space="preserve">
	Estimada, buenas tardes:
	Se acusa recibo de su consulta, existen diferentes y variados puntos tratados en ella, no todos de ingerencia directa de CONAF, pero sí asociados a gestiones que podemos realizar las cuales ya fueron informadas a los involucrados, nos referimos a Sendas principalmente..
	Informamos que se están haciendo gestiones para solucionar los puntos expuestos y que dentro de lo posible se solucionaran a la brevedad.
	Atte
	CONAF Araucanía. 
</t>
  </si>
  <si>
    <t>https://ceropapel.conaf.cl/oirs/expediente.php?id_expediente=195962536</t>
  </si>
  <si>
    <t>3346/2022</t>
  </si>
  <si>
    <t>Gladys Barría</t>
  </si>
  <si>
    <t>Hola quiero hacer un reclamo pues en la página de Conaf aparece mi número de celular 988503850.para mi es muy molesto, pues soy adulto mayor y me empiezan a llamar muy temprano.Yo fui a entel haber si me lo sacaban, pero me dijeron que lo tenían que hacer ustedes. espero que lo haga desde ya muchas gracias. Atte.Gladys Barria.</t>
  </si>
  <si>
    <t>https://ceropapel.conaf.cl/oirs/expediente.php?id_expediente=196212872</t>
  </si>
  <si>
    <t xml:space="preserve"> Reclamos año 2022
Corporación Nacional Forestal</t>
  </si>
  <si>
    <t>3521/2022</t>
  </si>
  <si>
    <t>3-mar-2022</t>
  </si>
  <si>
    <t>ROMULO RUIZ GUZMAN</t>
  </si>
  <si>
    <t>Estimados
En contexto, me encuentro en proceso de postulación para concurso de Profesional de Comunicaciones para la Oficina Regional Arica y Parinacota de la Corporación Nacional Forestal, proceso en el cual fui seleccionado en la primera evaluación curricular, y encontrándome a la espera de las evaluaciones propias del proceso, sin embargo, el día de ayer 02.03.2022, a las 14:50 hrs. aprox, me comunicar vía correo electrónico que ya la prueba de conocimientos se había realizado, ese mismo día a las 10:00 hrs., vía aplicación electrónica, sin que pudiera tener acceso a poder participar, dado que el correo electrónico con el link para poder ingresar no se me remitió en la oportunidad, por lo tanto, solicito se revise mi caso y vuelva a la etapa de poder acceder a  dicha evaluación en igualdad de condiciones con el resto de postulantes, he visto vulnerados mis derechos de participación, sin conocer bien las razones de la discriminación, solicito que se compruebe el envío a mi mail</t>
  </si>
  <si>
    <t xml:space="preserve">
	Estimado Rómulo Ruiz:
	Junto con saludar, informo a usted, que el comité de selección evaluó su caso, y determinó que no es procedente cursar nuevamente la prueba de conocimiento a un solo participante, por considerar un desmedro a los/as demás participantes que se conectaron a meet el día de ayer miércoles 02 de marzo de 2022, a las 11:00 am.
	Informar que el proceso de invitación se realizó en forma correcta, de acuerdo a los procedimientos, adjunto imagen de la invitación efectuada vía meet.
	Saludos Cordiales,
</t>
  </si>
  <si>
    <t>https://ceropapel.conaf.cl/oirs/expediente.php?id_expediente=196632540</t>
  </si>
  <si>
    <t>3611/2022</t>
  </si>
  <si>
    <t>Evaluación Ambiental</t>
  </si>
  <si>
    <t>5-mar-2022</t>
  </si>
  <si>
    <t>11-mar-2022</t>
  </si>
  <si>
    <t>Junta de vecinos N°39 Caburgua Alto</t>
  </si>
  <si>
    <t>Solicitud de Fiscalización de plan de manejo Resolución  N° 481/341-13/21</t>
  </si>
  <si>
    <t xml:space="preserve">
	Estimados integrantes de la Junta de Vecinos N 39 Caburgua Alto ,
	Junto con agradecer la preocupación que manifiestan por la protección de la naturaleza y el medio ambiente, me permito informar a ustedes que se ha programado una actividad de fiscalización en el predio indicado, a fin de controlar a la brevedad el cumplimiento a las prescripciones técnicas y las medidas de protección ambiental comprometidas en el plan de manejo 481/341-13/21. 
</t>
  </si>
  <si>
    <t>https://ceropapel.conaf.cl/oirs/expediente.php?id_expediente=196821177</t>
  </si>
  <si>
    <t>3612/2022</t>
  </si>
  <si>
    <t>9-mar-2022</t>
  </si>
  <si>
    <t>Diego Antonio Cavieres Santibáñez</t>
  </si>
  <si>
    <t>Hola, me he estado intentando contactar con conaf pero me ha resultado imposible, sus canales de contacto son claramente inútiles o quienes están a cargo no les interesa.
Quería solicitar la devolución de una entrada que compre para el parque nacional alerce costero.
Es prácticamente imposible acceder al parque sin poseer un vehículo 4x4, múltiples vehículos quedaron atrapados en la subida al parque, cosa que no se indica al momento de comprar la entrada.
Me parece realmente insolito que las rutas de entrada a parques nacionales no sean cuidadas para permitir que la gente pueda acceder a ellos.</t>
  </si>
  <si>
    <t xml:space="preserve">
	Muy buena tarde, lamentamos mucho los inconvenientes que tuvo al acceder al parque, suponemos que en estos días de lluvia trato de subir, lo que imposibilita el paso a los vehículos, lo que nos causa también las molestias que Ud. se refiere, lamentablemente eso no depende de nosotros sino a Vialidad, en todo caso agradeceré nos envíe copia de la boleta que le emitió la plataforma aspticket al hacer su compra, e indicar los datos personales y numero de cuenta para hacer devolución del dinero gastado.
	Al respecto de la información de rutas, cuando se comunican a través de la plataforma oirs (lo que hizo ahora) se le entrega la información respectiva de la página, horarios, montos de, apps sugeridas para recorrido de senderos, información de zona de camping, vehículos que pueden subir, etc.
	Esperando que en una próxima oportunidad pueda acceder a nuestros parques sin problema le saluda.
</t>
  </si>
  <si>
    <t>https://ceropapel.conaf.cl/oirs/expediente.php?id_expediente=196821274</t>
  </si>
  <si>
    <t>3644/2022</t>
  </si>
  <si>
    <t>7-mar-2022</t>
  </si>
  <si>
    <t>14-mar-2022</t>
  </si>
  <si>
    <t xml:space="preserve">Cristian Opaso Balbontín </t>
  </si>
  <si>
    <t xml:space="preserve">
	Señor 
	Cristian Opaso
	Presente
	En atención a su reclamo se informa que este proyecto presenta una solicitud de Excepcionalidad del Artículo 19, el cual aún se encuentra en proceso de evaluación. Según lo señalado por el Artículo 19 de la Ley 20.283, la Corporación, para determinar si las obras tienen el carácter de interés nacional, podrá solicitar antecedentes a otros organismos, proceso que se ha definido en Guía para la solicitud de la excepcionalidad del Artículo 19 de la Ley Nº 20.283 sobre Recuperación del Bosque Nativo y Fomento Forestal.
	Por lo expuesto anteriormente, el proceso se encuentra en desarrollo y en evaluación por parte de las autoridades corporativas. Si requiriese algún antecedente adicional, por favor, recurrir a nuestros canales formales: Consultas OIRS o Ley de Transparencia.
	Ante cualquier duda, tomar contacto al teléfono indicado al pie de firma.
	Saluda atte, 
	OFICINA DE INFORMACIONES
	CONAF OF. CENTRAL
	226630125
</t>
  </si>
  <si>
    <t>https://ceropapel.conaf.cl/oirs/expediente.php?id_expediente=196904466</t>
  </si>
  <si>
    <t>3635/2022</t>
  </si>
  <si>
    <t>Cristián de la Maza Bañados</t>
  </si>
  <si>
    <t>Si uno hace una quema no aurorizada de basura agrícola, le llegan las penas del infierno. Desde la madrugada de hoy lunes 07/03, están quemando basura agrícola y neumáticos en la caletera de la autopista del sol entre el camino La Palma y Talagante. Además de la contaminación, cortan un camino importante de la zona. No ha llegado ni una moto ni avión de Conaf a multar a los responsables !!! Una vez mas, la ley no es igual para todos !!!</t>
  </si>
  <si>
    <t xml:space="preserve">
	Estimado Cristián,
	Informamos que uno de nuestros fiscalizadores fue al lugar mencionado anteriormente por la consulta (se adjuntan imagenes de respaldo), percatandose de que la quema del material combustible era producto de una protesta de los trabajadores de una constructora que quebró y no le había pagado los sueldos a sus trabajadores.
	Debido a que el objetivo de la quema no era la reducción de material vegetal, nuestro servicio no tiene potestad legal ante esta situación. No obstante, en caso de persistir esta situación, puede consultar en la Municipalidad respectiva y en la Seremi de Salud.
	Saludos cordiales
</t>
  </si>
  <si>
    <t>https://ceropapel.conaf.cl/oirs/expediente.php?id_expediente=196888607</t>
  </si>
  <si>
    <t>3676/2022</t>
  </si>
  <si>
    <t>8-mar-2022</t>
  </si>
  <si>
    <t>Pablo Urbina</t>
  </si>
  <si>
    <t>Reclamo mala Atención Parque Patagonia
Pablo Urbina O.
pablouo@hotmail.com
Estimados,
Hoy 07/03 con gran desilusión les comento que visite el parque nacional patagonia, con gran expectativa por lo leído e historia del parque, nos dirigimos  a este, llegando tipo 12:00 hrs, mi primera sorpresa fue que  no había nadie recibiendo al publico, cobrando entradas o dando algún tipo de información y orientación sobre el parque , al dirigirnos al museo que era uno de  los principales motivos de esta visita y a ver realizado este largo viaje, me encuentro con un papel escrito a mano que decía que estaba cerrado por sanitización, al no tener a quien consultar por su horario de apertura, entendiendo que un proceso como este no tomaría mucho tiempo, al igual que en cualquier otro recinto con acceso a publico, me dirigí al restauran de explora donde una chica muy amable me comenta que esto es común y q lo guarda parques instalan letreros cuando quieren hacer otras cosas, por lo que junto con ella nos dirigimos a una de las cabañas de descanso del personal, donde al fin alguien de conaf no sale a comentar que ella estaba de descanso y que el personal no se encontraba en su lugar de trabajo y que no tenia claro por que estaba cerrado el museo y que mas tarde si debiera abrir, por lo que no dirigimos a recorrer mientras el resto del parque, encontrándonos también con la sorpresa que en ninguno de los camping o ligares de atracción se encontrara algún guarda parques, llegando hasta casa museo fue igual.
Al volver al museo cerca de las 16 horas, nos percatamos que el museo estaba abierto, pero al querer ingresar dos chicas con ropa informal, nos comentan nuevamente que ellas están de descanso y que solo le abrieron a un grupo de personas por que les pidieron por favor entrar, sin tener acceso al museo nos tuvimos que retirar molestos, decepcionados y sin siquiera conocer a los guarda parques de turno, ojala puedan tomar acciones de esto ya que al parecer es común y deja mucho que desear, por experiencias en varios otros parques nacionales, ha sido nuestra peor experiencia.
Atento a sus comentarios
Pablo Urbina</t>
  </si>
  <si>
    <t xml:space="preserve">
	Estimado Pablo, queremos solicitar las disculpas correspondientes ya que según los hechos relatados debería haber un Guardaparque en la oficina de atención, que en el caso de Valle Chacabuco es el ingreso al Museo.  
	Ya conversamos con el administrador para que tomes las medida correspondientes para que no vuelva a ocurrir esa situación, te agradecemos nos hayas informado para identificar el problema y poder tomar las acciones necesarias. 
	Nuevamente expresamos nuestra disculpas y si volviera a visitar el sector Chacabuco, agradecería nos pueda contactar para asegurar que pueda visitar el Museo.
	Atte
</t>
  </si>
  <si>
    <t>https://ceropapel.conaf.cl/oirs/expediente.php?id_expediente=196967680</t>
  </si>
  <si>
    <t>3699/2022</t>
  </si>
  <si>
    <t>Hector Cristian Alarcon Vega</t>
  </si>
  <si>
    <t>Buenas tardes: el fin de semana ingrese a cueva del milodon y me sorprendo que tenían hora de cierre a las 18:00 hrs. me quedaban unos 20 min. para recorrer...primero que nada la señora que esta en portería , muy mala su atencion. lo único que quería era irse .. después bajamos llegamos a portería de nuevo y  unas señoras intentaron ingresar al baño y una vieja rota que hace aseo las trato super mal apurándose para tomar un mate con otra que estaba en la cadena esperando que salieran los autos... en general muy mala experiencia de atencion al cliente considerando el flujo de gente que va para esos lugares... lo coloco en su conocimiento porque ese tipo de personas no pueden seguir trabajando en ese lugar, ademas se ve que no tienen ninguna supervision al respecto,, hacen lo que quieren. espero su amable gestión y respuesta.. gracias</t>
  </si>
  <si>
    <t xml:space="preserve">
	Señor Hector Alarcón :
	Junto con saludar , lo primero es  comentar que lamento  la experiencia de su visita, la verdad que en general tenemos un muy buena recepción  por parte de los visitantes del lugar y de la atención de los funcionarios.
	Referente al horario de atención y cierre de la unidad , la verdad es que esta instruido  en la mayoría de las plataformas y donde esperamos que los pasajeros se informen con anterioridad a la visita  justamente para  que esta experiencia  sea realmente un recorrido agradable que puedan realizar con calma y disfrutando del entorno natural, El Monumento Natural Cueva del Milodón tiene además otros recorridos que lo pueden llevar a estar incluso recorriendo medio día, lamentablemente la mayoría de los visitantes no sabe o no se informa.
	Los funcionarios están jornada completa desde la 8:00 am , hasta las 18:00 hrs , lo que conlleva una larga jornada de 10 horas. Se lo comento no para justificar el comportamiento que indica en su reclamo , pero si quizás para comprender un poco la situación. Además le comento que el cerrar al público en ese horario  tiene un objetivo que debemos cumplir  por protolo Covid que es fiscalizado por la autoridad de salud  ya que luego que todos los visitantes se retiran hay que realizar una sanitización exhaustiva , en espacios de uso público.
	Para finalizar le puedo comentar que la funcionaria que trabajaba en los baños públicos, ya fue desvinculada de la unidad .
	Agradecemos su tiempo  ya que esta información nos ayuda a mejorar nuestra gestión y vuelvo a insistir en que lamentamos la situación vivenciada.
	atentamente 
</t>
  </si>
  <si>
    <t>https://ceropapel.conaf.cl/oirs/expediente.php?id_expediente=197065492</t>
  </si>
  <si>
    <t>3721/2022</t>
  </si>
  <si>
    <t>Octavio Caroca Méndez</t>
  </si>
  <si>
    <t>Reclamo ingreso RN Cipreses
Octavio Caroca &lt;octaviocaroca@gmail.com&gt;
Estimados
Junto con saludarlos, reitero consulta, en vista que hasta la fecha no he recibido respuesta.
Adjunto la información que entregaron a las personas que asistimos el dia 05 de marzo para canalizar el reclamo:
RECLAMO
Luego de haber recibido las indicaciones respecto a la forma que se debe realizar la reserva para visitar la reserva de Rio Los Cipreces (correo de arrastre), realice la coordinación con las personas que asistimos para obtener la información requerida en la plataforma (RUT, fecha de nacimiento, correo electrónico etc) además de que solicita información del titular a cargo del grupo, también dejando registro del correo electrónico, enviando a este último copia de la reserva (adjunto), en la que se podrá identificar que dentro de los asistentes se encontraban 3 menores (8 años, 3 años y 10 meses).
Cuál fue nuestra desagradable sorpresa que después de un viaje de más de 2 horas (salimos a las 7:00 de la ciudad de origen: Curicó), para llegar a la Reserva cercano a las 10:00 AM, nos recibe un portón con candado y un letrero indicando que estaba cerrado por COVID hasta el 06 de marzo.
Se solicitó a la funcionaria si podría permitir ingresar a las dependencias exteriores, solo para alimentar a los niños, y poder emprender el viaje de retorno, recibiendo solo negativas, indicando que si llegaba a abrir el portón la podían despedir. Siendo una lamentable falta de criterio. En vista del perjucio que genero esta medida hacia los usuarios, en tiempo y recursos que se requirieron para llegar a conocer la Reserva, lo minimo que esperamos fue una consideracion con los niños, que no entienden las medidas arbitarias y radicales que se tomaron, en lo personal tambien trabajo en un servicio publico, y en ningun caso dentro de la pandemia se tomo la decision de cerrar el servicio, y dejar sin antencion a los usuarios. Se activan protocolos, sanitizar las dependencias, subrogancia de funcionarios, turnos eticos, etc.
Se ingresaron 14 correos electronicos en la plataforma de reserva, a ninguno se le informo que estaria cerrado el dia de la visita. Segun informo por la funcionaria el brote se detecto el dia jueves, existieron 48 horas para avisar a todas las personas que nos reunimos fuera del recinto (hasta el momento que estuvimos ahi, llegaron 10 vehiculos), segun la informacion de la pagina de CONAF sugiere verificar las condiciones sanitarias de las Reservas antes de una visita, hasta el mismo dia en que viajamos 5 de marzo, no se encontraba ninguna advertencia de brote de COVID en esta reserva.
Reiterio la solicitud de indicar medio para realizar reclamo formal, favor incorporar contacto de encargado u oficina de nivel central. Ademas de cuales son los protocolos que se tienen para estos casos cuando se detecta un caso positivo dentro de los funcionarios.
Atento a los comentarios, me despido cordialmente.
ANTECEDENTES:
El jue, 17 feb 2022 a la(s) 16:38, Oficina Oirs Rancagua (rancagua.oirs@conaf.cl) escribió:
Muy buenas tardes
La Reserva Nacional Río de los Cipreses se encuentra abierta de lunes a domingo con horario de ingreso de 8:30 - 15:00 hrs. El cierre de las puertas será a las 17:30 hrs, solo para visitas diarias, no se puede acampar, con capacidad de acogida para 200 personas máximo por día.
Todo ingreso es con reserva a través de la plataforma:https://www.aspticket.cl 
Sólo reservas online; la entrada se sigue pagando en la Unidad
Debe llevar el código QR de su boleto descargado en el celular o impreso, NO COMO IMAGEN, el pago debe ser en efectivo y moneda nacional.
Dispondremos de 5 senderos habilitados para senderismo,  Las Águilas, Tricahues, Sendero del agua, Los Pincheira y Los Peumo.
Las zonas para merienda serán Camping Ranchillo y Camping Tricahues C, estos sitios cuentan con baños y sitios habilitados con bancas, más agua sometida a sistema de cloración.
Dentro del reglamento de la reserva está indicado:
-No hacer fuego, nada de leña y carbón, llevar colaciones.
-Prohibido el ingreso con mascotas.
Deberá traer su bolsa de basura, para llevar de regreso  sus desechos, ya que no contamos con contenedores para depositar su basura.
La entrada se cancela al ingreso de la Reserva.
Valores:
-          Adulto nacional (18-59 años)       $3.200
-       Adolescente nacional (12-17 años) $1700
-       Adulto nacional con discapacidad    $1700
-          Adulto extranjero    (desde 18 años) $6.400
-       Adolescente extranjero (12-17 años) $3200
Entrada gratuita:
-       Niños chilenos y extranjeros (0-12 años)
-       Adulto mayor chileno (60 y más años)
-       Adolescente chileno con discapacidad
-        
Le saluda atentamente.
Oficina Oirs Rancagua
Recepcion Y Atencion Ciudadana
Corporación Nacional Forestal
Cuevas # 480 Rancagua 
Teléfono: 722204610 
Celular:
w w w. c o n a f . c l
El jue, 17 feb 2022 a las 11:33, octavio caroca (&lt;octaviocaroca@gmail.com&gt;) escribió:
Estimados
Junto con saludar, consultó procedimiento para asistir a la reserva Río Los Cipreses. Queremos realizar una visita por el dia sabado 5 de marzo, seria un grupo conformado por 4 familias, segun el siguiente detalle:
- 3 varones adultos
- 4 damas damas adultas
- 2 varones de 16 años
- 2 damas de 16 años
- 2 niños varones (3 y 8 años)
- 1 niña de 10 meses.
Total 14 personas.
Es importante saber si es requisito contar con pase de movilidad. Y cuales son los horarios de funcionamiento.
Atento a sus orientaciones, me despido cordialmente.
Octavio Caroca Méndez
Dibujante de Arquitectura y Obras Civiles
Celular: +56 9 56279843</t>
  </si>
  <si>
    <t xml:space="preserve">
	Estimado Sr. Caroca:
	Junto a saludar y lamentar profundamente las molestias sufridas por usted y su grupo familiar el fin de semana pasado, le comento que debido al brote de contagios de Covid-19 dentro de los guardaparques de la Reserva Cipreses, se tomó la decisión de cerrar la unidad al público y proceder de acuerdo a lo establecido en los protocolos de seguridad tanto del MINSAL como los de CONAF. Dichos protocolos establecen el cierre del centro de trabajo y sanitización completa de los espacios laborales como también la zona de uso púbico, incluyendo sitios de merienda y baños.
	Debido a esta situación, la guardaparques que lo atendió en portería debió atenerse a lo instruido y establecido en dichos protocolos, no encontrándose autorizada para permitir el ingreso a los visitantes.
	Adicionalmente a la situación anterior, la página de aspticket.cl que permite la reserva de ingreso está en marcha blanca, la cual debiese haber avisado de esta restriccion en forma automática a las personas que ya tenían reservas de ingreso para la fecha de cierre. Esta situación ya se comunicó al administrador de la página para su análisis y mejora.
	A pesar de todo lo comentado, comprendemos totalmente su molestia por los inconvenientes sufridos ante esta situación, por lo cual le pido las disculpas correspondientes a usted y su grupo familiar. Además, agradecemos nos haya dejado constancia de su vivencia, comprometiendonos a subsanar los problemas detectados y esperamos que en el futuro -si deciden volver- tengan una mejor y más amena experiencia.
	Ante cualquier duda respecto al funcionamiento de la Reserva le recomiendo comunicarse a ésta dirección de correo (reserva.cipreses@conaf.cl) y al celular +569 4029 9687 (whatsapp).
</t>
  </si>
  <si>
    <t>https://ceropapel.conaf.cl/oirs/expediente.php?id_expediente=197106739</t>
  </si>
  <si>
    <t>3739/2022</t>
  </si>
  <si>
    <t>15-mar-2022</t>
  </si>
  <si>
    <t>Clara Fuentes González</t>
  </si>
  <si>
    <t>Molestia por humo causado por quema en sector fundo huingal, camino el guanaco, peñaflor.
Mucho humo por dos noches consecutivas, no se puede respirar, afecta el descanso de vecinos, adultos mayores y personas con problemas respiratorios. ¿Cómo pueden autorizar quemas con la situación climática y de contaminación actual? Una vergüenza.</t>
  </si>
  <si>
    <t xml:space="preserve">
	Estimada Clara,
	Junto con saludar, informamos que el DS 276 de 1980 del Ministerio de Agricultura faculta la utilización del fuego por medio de quemas controladas con el objetivo de reducir material vegetal siguiendo una serie de parámetros técnicos.
	En relación a la quema controlada efectuada por el Fundo el Huingán, podemos mencionar que contaba con su respectivo aviso de quema y fue realizada en el horario que correspondía; sumado a que uno de nuestros técnicos prevencionistas visito el sector no detectando irregularidades en la utilización del fuego. Por lo tanto, por lo mencionado anteriormente, es posible indicar que se siguieron todas las normas técnicas.
	No obstante, también informamos, que el aviso de quema indica lo siguiente " Deberá abstenerse de usar el fuego o paralizar la quema si se presentan las siguientes condiciones:
	- Si la columna de humo se proyecta hacia poblados, carreteras, líneas de transmisión y/o distribución de energía eléctrica. - Cuando exista mucho viento en la zona. Evite usar el fuego bajo tendido eléctrico.&amp;rdquo;
	Por lo tanto, en una segunda instancia, si usted estima que se cumplen alguna de esas condiciones al momento de detectar una quema controlada, le recomendamos llamar al 130 de CONAF o al 133 de Carabineros para fiscalizar en el momento y verificar que la quema controlada siga todos los parámetros técnicos estipulados en el aviso de quema.
	Saludos cordiales
</t>
  </si>
  <si>
    <t>https://ceropapel.conaf.cl/oirs/expediente.php?id_expediente=197140655</t>
  </si>
  <si>
    <t>3793/2022</t>
  </si>
  <si>
    <t>Bosque Nativo</t>
  </si>
  <si>
    <t>10-mar-2022</t>
  </si>
  <si>
    <t>17-mar-2022</t>
  </si>
  <si>
    <t>Elena Cabrera Cabrera</t>
  </si>
  <si>
    <t>Junto con saludar, me permito solicitar  revisión del cumplimiento de lo estipulado en el plan de manejo N° 481/341-13/21, otorgado a un particular, que a todas luces hace estas obras con fines de lotear y construir en un sector del cerro que habitamos alrededor de 30 familias, en Caburgua Alto, Pucón en la Región de la Araucanía en laderas con pendiente y bosque nativo y en cuya superficie escurren esteros hacia nuestras vertiente  y pozos.
Consideramos no resuelto el reclamo con lo que se contestó a la denuncia N° 14/10-291/22 de fecha 21 de febrero, presentada por uno de nuestros vecinos (Marco Parra Lara), le señalo que CONAF no ha fiscalizado en el sector.
Junto a los  vecinos del cerro tenemos pruebas (fotografías, y videos) donde se aprecia claramente que las obras civiles son de tal magnitud que se entiende un futuro loteo). Caminos de 9 a 13 metros y que esto excede lo señalado en el plan de manejo.
En representación de 30 vecinos</t>
  </si>
  <si>
    <t xml:space="preserve">
	Estimada Sra. Cabrera
	junto con saludarla, me permito agradecer y acoger su preocupación en la protección y cuidado del bosque nativo.
	Como menciona en su correo, a  mediados de febrero se recepcionó una denuncia por corta no autorizada preentada por el Sr Marco Parra, en cuya carta de respuesta, se menciona entre otros, que se realizará un control de cumplimiento al plan de manejo que autoriza las actividades de construcción de un camino interior del predio.
	Esta actividad de fiscalización la tenemos programada para la semana que viene, ocasión en la que se evaluará el cumplimiento de todos los aspectos técnicos y ambientales asociadas al instrumento.
	Concluido el control de cumplimiento, le haremos saber de sus resultados y de las acciones que como Corporación tomaremos al respecto.
	Agradeciéndole nuevamente, le saluda atte.,
</t>
  </si>
  <si>
    <t>https://ceropapel.conaf.cl/oirs/expediente.php?id_expediente=197376783</t>
  </si>
  <si>
    <t>3816/2022</t>
  </si>
  <si>
    <t>Guillermo Alejandro Erices Sánchez</t>
  </si>
  <si>
    <t>Quiero efectuar un reclamo en contra la oficina provincial de de conaf, ubicado en viña del mar, dado que no tienen informado en ninguna medio que trabajan tres días a la semana.
Muchas veces los consultores son de otras regiones y viajan a conaf a realizar ingresos, pero ellos no tienen informado en los.medios de esta situación, lo que lo encuentro impresentable, a pesar que permitieron por presión dejar la carpeta de un plan de manejo e ingresarla al otro día, sabiendo los riesgos que conlleva está situación.
Atte
Guillermo Erices</t>
  </si>
  <si>
    <t xml:space="preserve">
	Estimado Sr. Erices,
	Junto con saludar, en relación a su reclamo, puedo señalar que cuando se implementó el sistema de turnos de tres días a la semana, se envío dicha información por correo a todos los asesores que tenemos registrados en nuestra base de datos, y por lo que entiendo Ud. no estaba por lo que será incluido. Sin perjuicio de lo anterior, le extiendo mis disculpas por las molestias que esta medida le haya ocasionado.
	En tal contexto, puedo señalar cambios en la Modalidad de recepción e ingreso de solicitudes, en forma presencial, la cual se realizará de acuerdo a lo siguiente:
	1)   La RECEPCIÓN DE SOLICITUDES Y AVISOS RELATIVOS A LA NORMATIVA FORESTAL, se realizará  en la Oficina Regional, todos los días de 09:00 a 14:00 hr., partir del miércoles 16 de marzo en adelante, de todas las oficinas de la región (excepto de la Oficina Provincial San Felipe), para su distribución posterior a la oficina que corresponda.
	2) La Oficina Provincial San Felipe, realizará la RECEPCIÓN DE SOLICITUDES Y AVISOS RELATIVOS A LA NORMATIVA FORESTAL, directamente en su oficina, los días martes y viernes de 09:00 a 14:00 hr.
	Lo anteriormente señalado en el punto 1, se realizará a través de Oficina de OIRS, para la cual los antecedentes a ingresar, se deben entregar en un sobre cerrado, adjuntando Anexo 1 (se adjunta nuevamente) y consignando todos los datos señalados en él, los cuales serán chequeados a su recepción. 
	Posteriormente, una vez realizada la admisibilidad se enviará por correo electrónico el comprobante de ingreso al propietario y complementariamente, al consultor forestal, cuando corresponda, con el número de la solicitud asignado.
	Respecto de la CARTOGRAFÍA DIGITAL, se debe entregar en un Pendrive o CD, el cual quedará a disposición de CONAF, para el proceso de evaluación.
	Cualquier consulta sobre lo señalado, favor realizar a la Srta. María Soledad Gallardo, al correo maria.gallardo@conaf.cl,
	Agradeciendo su atención,
</t>
  </si>
  <si>
    <t>https://ceropapel.conaf.cl/oirs/expediente.php?id_expediente=197394090</t>
  </si>
  <si>
    <t>3860/2022</t>
  </si>
  <si>
    <t>12-mar-2022</t>
  </si>
  <si>
    <t>21-mar-2022</t>
  </si>
  <si>
    <t>Pedro Pablo Sermini Lesser</t>
  </si>
  <si>
    <t>El día de hoy 12 de marzo fui expulsado de la reserva Nacional Mocho Choshuenco, realice el ingreso a la reserva el día 10 de marzo con el debido registro al ingreso de la reserva, éramos 9 participantes de un club de montaña de la Región de Los Ríos para realizar un entrenamiento en técnicas de tránsito en glaciar. Llevábamos ya dos días de práctica en el glaciar del Mocho, hoy en la mañana un guardaparques nos informa que debemos abandonar la reserva, nos pusimos en contacto con el administrador Cristian Álvarez para consultar sobre la medida y este de manera categórica nos exige retirarnos inmediatamente de la reserva,  frente a la pregunta del por qué de la desicion, este nos dice que por temas de aforo debemos retirarnos de inmediato, ante la situación abandonamos la reserva y consultamos al guardaparques de turno sobre los aforos, este nos informa que habían muchísimos cupos para recibir visitantes. Osea la explicación del administrador era falsa. Una pena lo experimentado hoy.</t>
  </si>
  <si>
    <t xml:space="preserve">
	Estimado, junto con saludar para dar respuesta a su reclamo queremos manifestar que lamentamos la situación acontecida y esperamos no se vuelva a repetir, lo ideal y si va a realizar una actividad relacionada con la montaña y más aún en el caso de una capacitación en técnicas de tránsito en el glaciar, sería informar a la administración de la reserva con la debida antelación a través de un correo electrónico, para que Conaf igualmente tome los debidos resguardos ante una actividad asociada a riesgos.
	Explicar que la decisión que se adoptó se debió a que el grupo no solicitó los permisos correspondientes a la administración acampando en un lugar no autorizado para esto dentro de la unidad, al mismo tiempo y simultáneamente se estaba desarrollando otras actividades con grupos familiares que sí cumplieron con los protocolos establecidos, esto sumado al mayor número de visitas durante los fines de semana  ponía en riesgo los aforos establecidos por Minsal a la fecha.
	Por último mencionar que como administración de la Reserva Nacional Mocho Choshuenco, tenemos el mejor de los ánimos para apoyar este tipo de actividades en especial con las personas capacitadas y ligadas a la montaña, pero siempre y cuando esta se lleven a cabo con la formalidad y planificación que se requiere para una actividad que conlleva riesgos, además los dejamos invitados a que se comuniquen con los profesionales que los podrán orientar para que esta situación no vuelva a ocurrir y para que su experiencia en esta área silvestre protegida sea la mejor. 
	Los profesionales son: 
	Erica Cardenas, Encargada de Uso Público mail: erica.cardenas@conaf.cl 
	Cristian Alvarez, Administrador de la RNMCH mail: cristian.alvarez@conaf.cl   
</t>
  </si>
  <si>
    <t>https://ceropapel.conaf.cl/oirs/expediente.php?id_expediente=197525077</t>
  </si>
  <si>
    <t>3864/2022</t>
  </si>
  <si>
    <t>13-mar-2022</t>
  </si>
  <si>
    <t>Franco Remigio Catalan Aguillon</t>
  </si>
  <si>
    <t>No me permiten acceso al sistema. Corrupcion dentro de la institucion. Funcionan como una empresa privada o como una secta, no comonun organismo publico. Solicito acceso.</t>
  </si>
  <si>
    <t xml:space="preserve">
	Estimado usuario si su problema es acceso a nuestro sitio Oficina virtual favor solicito enviar su número de Rut, para revisar qué tipo de registro ha realizado para poder orientar que documentación necesita para habilitar su cuenta, como consulitor o propietario.
	No obstante cuando usted se registra, el sistema le señala que documentación necesita
	Para poder asistirlo enviar información al correo oficina.virtual@conaf.cl
</t>
  </si>
  <si>
    <t>https://ceropapel.conaf.cl/oirs/expediente.php?id_expediente=197526995</t>
  </si>
  <si>
    <t>3866/2022</t>
  </si>
  <si>
    <t>Sergey Muza Kats</t>
  </si>
  <si>
    <t>Compre mi entrada 12/03/22 en la entrada del parque Torres del Paine de la Laguna Amarga para 10 dias. Fui informado junto con mi amigo que solamente podiamos Pagar con tarjeta. Que la boleta llegaria a nuestros respectivos e-mails previamente escritos y informados, los tickets nunca fueron enviados.</t>
  </si>
  <si>
    <t xml:space="preserve">
	Estimado Sergey, le adjunto ticket asociado a su compra, ya que el ingreso de su correo fue incorrecto por parte del Guardaparque que lo atendió, ya que ingresó sminse@gmail.com.
</t>
  </si>
  <si>
    <t>https://ceropapel.conaf.cl/oirs/expediente.php?id_expediente=197529162</t>
  </si>
  <si>
    <t>3873/2022</t>
  </si>
  <si>
    <t>Juan Aurelio Ospino Pérez</t>
  </si>
  <si>
    <t>Ayer 12/03/22 fui con mi amigo Sergey Muza al parque Torres del Paine para ir a la base de las Torres del Paine y llegamos a la entrada Laguna Amarga y compramos la entrada en la taquilla del parque. El empleado solamente quiso aceptar pago con  tarjeta. Le dimos nuestros respectivos e-mails anotados y verbalmente letra por letra y el dijo que nuestras entradas para 10 días llegarían a nuestros respectivos e-mails. Ninguno de los dos recibió hasta ahora ningún e-mail con las entradas.</t>
  </si>
  <si>
    <t xml:space="preserve">
	Estimado Juan, le adjunto el ticket correspondiente a su compra, no le llegó a su correo ya que el Guardaparque que lo atendió, ingresó incorrectamente su correo electrónico, ya que puso jaoprioe@hotmail.com.
</t>
  </si>
  <si>
    <t>https://ceropapel.conaf.cl/oirs/expediente.php?id_expediente=197529633</t>
  </si>
  <si>
    <t>3954/2022</t>
  </si>
  <si>
    <t>Ingrid Athens Jerez</t>
  </si>
  <si>
    <t>Hola quisiera información en qué horarios se puede quemar podas en este sector, y donde hacer denuncia  soy asmática estoy con el pecho súper congestionado me arden los ojos llevan  3 días en distintos lugares todo el día quemando podas además de colgar ropa y tener que volver a lavar por estar pasada a humo</t>
  </si>
  <si>
    <t xml:space="preserve">
	La Corporación Nacional Forestal regula las quemas agrícolas y su normativa corresponde al DS 276/1980 y su modificación realizada a través del DS 34/2016 (se adjuntan), ambos del Ministerio de Agricultura.
	Dicho lo anterior, se debe indicar que dicha normativa que regula el uso del fuego y que administra nuestra Corporación se relaciona a labores agrícolas, para lo cual, los/as interesados/as de un predio, deben tener su predio inscrito en CONAF para solicitar avisos de quemas. Sin embargo, el actual Calendario de Quemas para la comuna de Copiapó restringe su uso desde el 01 de noviembre de 2021 hasta el 31 de marzo de 2022.
	Con lo indicado anteriormente, el uso del fuego como quema controlada para objetivos agrícolas y para predios que estén inscritos en CONAF podrá comenzar a realizarse desde el 1 de abril del presente año y para la comuna de Copiapó, el horario es desde la 04:00 a las 08:00 en días hábiles.
	Cualquier quema de biomasa (vegetación) proveniente de labores agrícolas que no se realice en ese período y horario, no cuenta con aviso de quema entregado por nuestra Corporación, por lo que es factible denunciarla.
	Puede tomar contacto con Carabineros de Chile, a través del 130, ya que esta institución está facultada para realizar controles de detección (en caso que aplique realizarlo). También puede llamar al 52 2 213404, número telefónico de CONAF en Copiapó.
	No indica el lugar de su residencia, sólo que vive en la comuna de Copiapó.
</t>
  </si>
  <si>
    <t>https://ceropapel.conaf.cl/oirs/expediente.php?id_expediente=197700658</t>
  </si>
  <si>
    <t>4012/2022</t>
  </si>
  <si>
    <t>16-mar-2022</t>
  </si>
  <si>
    <t>josé Muñoz Gajardo</t>
  </si>
  <si>
    <t>Buenas Tardes
Visité con familia y amigos el fin de semana pasado el parque Nacional Villarrica sector Puesco.
Me sorprendió la cantidad de vehículos estacionados a lo largo del camino internacional  (sector aduana y Laguna Quillelhue) caminando al  interior de los bosques de araucarias y extrayendo indiscriminadamente Piñones de Araucaria y otras especies del bosque, además de impactar en zonas no aptas para caminata.
Es lamentable que solo exista presencia de 2 funcionarios en la guardería del parque (Domingo 13 de marzo) para fines de cobro pero ningún funcionario vigilando en la zona antes mencionada, considerando también que el aforo de 200 personas estaba en su máximo ese día.
Llama la atención esto, en tiempos de alerta de incendios forestales en su máximo grado, según el indicador a la entrada del parque.
Espero que se pueda poner mas vigilancia esa zona tan delicada.
Atentamente
José Ignacio Muñoz</t>
  </si>
  <si>
    <t xml:space="preserve">
	Estimado José
	Junto con saludar y agradecer su preocupación por nuestro parque quisiera manifestarle que es tambien nuestra preocupación.
	Señalar que estamos trabajando en conjunto con comunidades locales para la recoleccion de semillas de araucaria o piñones con tal de tener el menor impacto posible en esta actividad.
	Respecto al personal con el que atendiamos publico en la fecha señalada es todo el personal con el que contamos y tratamos de hacer lo maximo posible considerando el escenario de pandemia en el que estamos.
	Efectivamente y tal como usted percibío el sector Puesco ha incrementado su visitación y para evitar la sobrecompactación de suelo y raices del bosque se ha limitado los espacios de estacionamiento, es por esto que se aprecian muchos vehiculos estacionados al costado de la carretera.
	Para nosotros como administracion de areas protegidas es fundamental el compromiso ciudadano con el cuidado del parque y reiteramos el agrdecimietno hacia su persona por la preocupación demostrada.
	sin otro particular me despido cordialmente
	Jorge Paredes
</t>
  </si>
  <si>
    <t>https://ceropapel.conaf.cl/oirs/expediente.php?id_expediente=197850705</t>
  </si>
  <si>
    <t>4195/2022</t>
  </si>
  <si>
    <t>20-mar-2022</t>
  </si>
  <si>
    <t>22-mar-2022</t>
  </si>
  <si>
    <t>MONICA GUTIERREZ OLIVARES</t>
  </si>
  <si>
    <t>Estimados, tengo una consulta y un reclamo a la vez, en la vega central había a la entrada por calle Iquique, una araucaria, y un pimiento, que fueron cortados para poner carros de expendio de comida rápida.  Estos arboles no fueron repuestos, y segun tengo entendido, la Araucaria es protegida. En calle Bellavista en una casa los patos yecos hicieron de una araucaria su hogar, echando a los dueños de casa por no poder cortarlo ya que se es multado por esa acción. Porque razon La vega central no repuso y no hay ninguna noticia al respecto.</t>
  </si>
  <si>
    <t xml:space="preserve">
	Estimada Mónica, junto con saludar y agradecer su preucupación en relación a su consulta, le comento que, la Araucaria heterophylla (Araucaria excelsa), es una especie arbórea de tipo conífera de origen exótico que no se encuentra bajo protección oficial del Decreto Supremo 68 del Ministerio de Agricultura (decreto que establece, aprueba y oficializa nómina de especies arbóreas y arbustivas originarias del país) o bajo la protección de la Ley N° 20.283 (sobre Recuperación del Bosque Nativo y Fomento Forestal). 
	Respecto al Shinus molle, pimiento, es una especie nativa bajo protección oficial, siempre y cuando constituya bosque según ley N°20383, articulo 2 define bosque: &amp;ldquo;sitio poblado con formaciones vegetales en las que predominan árboles y que ocupa una superficie de por lo menos 5.000 metros cuadrados, con un ancho mínimo de 40 metros, con cobertura de copa arbórea que supere el 10% de dicha superficie total en condiciones áridas y semiáridas y el 25% en circunstancias más favorables&amp;rdquo;. El cual no sería el caso que comenta ya que no hay registro de bosque en la zona urbana de Antofagasta.
	Respecto a lo que usted indica relacionada a los patos yecos, le señalo lo siguiente:
	Considerando árboles aislados que no conformen bosque, por ejemplo: araucaria excelsa (exótico o introducido), pimiento (nativo), eucaliptus sp (exótico)  debemos identificar donde se encuentran los ejemplares.
	Si estos árboles se encuentran dentro del recinto particular avalados por un ROL de la propiedad, en este caso es el propietario quien toma la decisión de cortar, podar, tomando siempre en consideración por ejemplo, servidumbre eléctrica aérea, casas vecinas, incluso aves que viven en el árbol.
	Si estos árboles se encuentran en la franja fiscal, corresponde a la Municipalidad respectiva autorizar, corta, poda. 
	Se sugiere realizar la denuncia a la Ilustre Municipalidad de Antofagasta, autoridad con competencias sobre arbolado urbano.  
	Junto a lo anterior, es preciso indicar que los ejemplares que han sido plantados por el hombre no se encuentran en las hipótesis establecidas en el marco legal del Decreto Supremo 68 del Ministerio de Agricultura o en la Ley sobre recuperación del Bosque Nativo y Fomento Forestal, Ley N° 20.283.
	Saludos cordiales 
</t>
  </si>
  <si>
    <t>https://ceropapel.conaf.cl/oirs/expediente.php?id_expediente=198279650</t>
  </si>
  <si>
    <t>4220/2022</t>
  </si>
  <si>
    <t>29-mar-2022</t>
  </si>
  <si>
    <t>María Verónica Herrera Reyes</t>
  </si>
  <si>
    <t>Sabemos que el agua se acaba y no es exageración,  en la comuna de San Juan de la Costa, y se continua plantando eucaliptus y pinos sabiendo que esta es una de las causas mas importantes del por que se esta acabando el agua...y nadie dice nada! Cuando parara esto????? Cuando no tengamos ni una gota de agua??????? No entiendo....donde estan las autoridades para frenar la plantación de estas especies....me gustaria contesten pero no para que me quede tranquila sino para que esto se acabe.
Gracias
Una chilena preocupada por el agua.
Verónica Herrera.</t>
  </si>
  <si>
    <t xml:space="preserve">
	unto con saludar a Usted, paso a responder a vuestra inquietud respecto al défict hídrico y las plantaciones forestales de especies exóticas.
	De acuerdo a la DGA 2015 (Actualización del Balance Hídrico Nacional), entre el periodo 1985 al 2015, la temperatura promedio aumentó en 0,4 grados C, mientras que las precipitaciones disminuyeron en un 20 %, lo que ha provocado, entre otros un déficit hídrico general, y que es parte del fenómeno de cambio climático global.
	Por otra parte, también se ha documentado la poca capacidad de regulación hídrica de las plantaciones forestales (Cristobal Jullian y otros, 2018, Evaluación de Servicios Ecosistémicos de Regulación Hídrica ante Escenarios de Conservación de Vegetación Nativa y Expansión de Plantaciones Forestales en el Centro sur de Chile).
	Las plantaciones de especies exóticas de pino y eucalyptus se expandieron desde la publicación del DL 701 el año 1974, con el objetivo de recuperar suelos degradados. Muchas de estas plantaciones no cumplieron aspectos ambientales. La bonificaciones que pagaba el estado por estas plantaciones expiró el año 2011 y han  habido varios intentos de poder reactivarlo de nuevo, hasta ahora.
	Las zonas que fueron plantadas, deben seguir con plantaciones, ya sea de la misma especie o nativa. Es una obligación.
	Independiente de lo anterior, cualquier persona natural o jurídica puede realizar una plantación forestal, no hay ninguna ley que le impida, excepto que quiera reemplazar bosque nativo.
	Me parece que las municipalidades tienen el poder actuar en parte con este problema, a través de sus Planes Reguladores Municipales, por lo que sus concejales y alcaldes deberán incluirlo de manera sólida.
	Agradezco mucho su interés y preocupación.
	Cordialmente
</t>
  </si>
  <si>
    <t>https://ceropapel.conaf.cl/oirs/expediente.php?id_expediente=198372154</t>
  </si>
  <si>
    <t>4258/2022</t>
  </si>
  <si>
    <t>25-mar-2022</t>
  </si>
  <si>
    <t>Kristina Färber</t>
  </si>
  <si>
    <t>Hello,
i bought a ticket on 08.03.2022 with Conaf for Torres del Paine NP, but did not receive an email with the ticket. But I was charged the money, Paypal code: PAYPAL *CORPORACION35314369001 (Kristina Färber, 35 Dollars)
When I went to the Nationalpark to explain that I did not receive the ticket I had to pay again with my credit card. In the file attached you can see that I paid around 27.000 Chil Pesos again on 10th March to enter Torres de Paine. I ask you to give me the 35 Dollars that I paid the first time but did not receive the ticket back. 
Thank you-
best regards
Kristina</t>
  </si>
  <si>
    <t xml:space="preserve">
In relation to the request for a refund of the money, the id 0EJ6445300353382F is refunded
</t>
  </si>
  <si>
    <t>https://ceropapel.conaf.cl/oirs/expediente.php?id_expediente=198444444</t>
  </si>
  <si>
    <t>4307/2022</t>
  </si>
  <si>
    <t>ROBERTO FERNANDO PINO SEGUEL</t>
  </si>
  <si>
    <t>Junto con saludar  a  Uds., en mi calidad de Concejal de la Comuna de Talcahuano,  solicito fiscalización en este lugar e información sobre  la construcción de un camino en el borde del cerro San Miguel (Cerro Macera), frente al Nº800 en calle Río Mapocho  esquina calle Santa Claudia, en el sector Denavisur,  dañando la flora y fauna del lugar, los que se destacan arrayan, copihues, boldo, maqui, sin ninguna medida de mitigación y estos árboles son especies protegidas. 
Según información que averigüé, la empresa de celulares que tiene la Antena, construyó este camino para hacer mantención a la antena celular.</t>
  </si>
  <si>
    <t xml:space="preserve">
	Informo a Ud. que hemos registrado su denuncia y se programará una visita de fiscalización dentro de los próximos 30 días (lo antes posible) para revisar si existe transgresión a la legislación forestal vigente.
</t>
  </si>
  <si>
    <t>https://ceropapel.conaf.cl/oirs/expediente.php?id_expediente=198590896</t>
  </si>
  <si>
    <t>4437/2022</t>
  </si>
  <si>
    <t>Legislación Forestal</t>
  </si>
  <si>
    <t>31-mar-2022</t>
  </si>
  <si>
    <t>Ana Sofía Sapaj Ávila</t>
  </si>
  <si>
    <t>Se adjunta documento con detalle del reclamo, además de otros importantes de considerar.</t>
  </si>
  <si>
    <t xml:space="preserve">
	Sra Ana Sapaj:
	Buenas tardes, a través del presente, informo a ud que se ha recepcinado y analizado su consulta, con el fin de materializar una respuesta sin sesgos de evaluación (la consulta no sea resuelta en esta oficina provincial), la consulta y documentación complementaria anexada, será enviada para una respuesta final a el Jefe de Departamento DEF RM, con el propósito de que pueda resolver y clarificar  sus afirmaciones, apreciaciones y correcciones según corresponda, en un plazo no superior a 10 días. 
</t>
  </si>
  <si>
    <t>https://ceropapel.conaf.cl/oirs/expediente.php?id_expediente=199012427</t>
  </si>
  <si>
    <t>4448/2022</t>
  </si>
  <si>
    <t>26-mar-2022</t>
  </si>
  <si>
    <t>Jenny Karinna Cerda Bustos</t>
  </si>
  <si>
    <t>El día jueves 24 de marzo nos dirigimos al Parque Conguillio, entrada por Melipeuco. Llegamos y solicitamos acceso al baño, ya que, ambos baños de hombres y mujeres se encontraban cerrados con candados.
El guardaparque nos abre el baño de hombres, señalando que el baño de mujeres se encontraba fuera de servicio, porque las cañerías estaban reventadas. (Horario 10::30 hrs aprox).
En la tarde al finalizar nuestro trekking por el parque nos dirigimos nuevamente al acceso y queremos utilizar el baño, el cuál se encontraba otra vez con llave. Solicito al guardaparque que abra el baño y se niega porque su turno había terminado (17 hrs aprox), le señalo que mínimo deberían mantener los servicios básicos accesibles a los visitantes del parque, ya que, pagamos una entrada, la cual no es barata y al momento de querer utilizar el baño este debe estar habilitado. Se supone que debemos cuidar los parques y no hacer nuestras necesidades en cualquier lugar, mínimo deberían tener un baño abierto.</t>
  </si>
  <si>
    <t xml:space="preserve">
	Estimada, buenas tardes:
	Hemos tomado contacto con la Administración del Parque Nacional Conguillío, quienes nos comunicaron que el problema puntual asociado a las cañerías está resuelto. Persiste la dificultad mayor relacionada a la fuente abastecedora de agua (vertiente) que en estas fechas su flujo de agua disminuye, pero suplementamos con abastecimiento de agua a través de un camión aljibe.
	Agradecemos el envío de su información.
	Atte
	CONAF Araucanía.
</t>
  </si>
  <si>
    <t>https://ceropapel.conaf.cl/oirs/expediente.php?id_expediente=199023178</t>
  </si>
  <si>
    <t>4450/2022</t>
  </si>
  <si>
    <t>27-mar-2022</t>
  </si>
  <si>
    <t>28-mar-2022</t>
  </si>
  <si>
    <t>Nathalie Reyes Rojas</t>
  </si>
  <si>
    <t>Quería saber el perfil de una persona que trabaja en este servicio , ya que mi hermano a tenido problemas con una persona donde ahy muchos insultos de parte de el obviamente mi hermano se defiende pero encuentro que una persona que esté prestando servicio de rescate para nuestro país tenga un comportamiento agresivo y amenazante quería saber un poco del perfil de las personas que trabajan para ustedes ? Tengo pruebas audios para mostrar</t>
  </si>
  <si>
    <t xml:space="preserve">
	Estimada Natalie:
	Se requiere mayor informacion para poder procesar su reclamo, Nombres del agresor y agredido, unidad de trabajo, períodos y pruebas.
	Saludos cordiales
</t>
  </si>
  <si>
    <t>https://ceropapel.conaf.cl/oirs/expediente.php?id_expediente=199024630</t>
  </si>
  <si>
    <t>4474/2022</t>
  </si>
  <si>
    <t xml:space="preserve">Francisco Contreras </t>
  </si>
  <si>
    <t>Señores
  Conaf
     Es grato  saludarlos  como también comentarle  lo siguiente
  Según tengo entendido  en los parques nacionales no se permiten  mascotas , en un programa emitido en canal 13 se ve y muestran como personas andan con sus mascotas  y  recorren
  Algunos fiordos  y visitan  el parque nacional , 
  Si hay prohibición por que se permite que  los catamaranes  si permitan mascotas y estos contaminen  el parque
  Debe ser para todos y  en cualquier   circunstancia de traslado la prohibición  
   Envio estos para hacer ver  la necesidad de coordinar con las agencias de excursión  que esta prohibido  entrar  con mascotas  a los parque nacionales
     Espero ustedes puedan tomar carta en esto
   Atentamente
    Francisco Contreras</t>
  </si>
  <si>
    <t xml:space="preserve">
	Estimado Francisco
	Primero que todo, agradecer el que se haya comunicado con nosotros.
	Comentarle que el ingreso de mascostas NO esta permitido al interior de las areas silvestres protegidas. Ésta informacion esta disponible en la página web del parque (https://parquetorresdelpaine.cl/actividades-no-autorizadas/), video de inducción al momento de comprar la entraday tambien en los mapas. A pesar de la información disponible, nuestros guardaparque sorprenden a algunos vicitantes ingresando con máscotas, a lo cual el procedimientos es indicarles que deben abandonar el parque de forma inmediata. 
	También comentar que existen excepciones a ésta normativa, y corresponde únicamente a aquellos animeles que brindan soporte médico a las personas o perros lazarillos, ante lo cual al momento de ingresar deben presentar toda la documentación correspondiente para esos efectos.
	Nos llama mucho la atención la situación que nos relata sobre la aparición en canal 13, por los que nos sería de mucha ayuda si pudiera darnos mas detalles sobre el programa en que ésto sucedio y la fecha aproximada, para poder analizar y subsanar la situacion.
	Nuevamente agradecido por su contacto
</t>
  </si>
  <si>
    <t>https://ceropapel.conaf.cl/oirs/expediente.php?id_expediente=199116529</t>
  </si>
  <si>
    <t>4497/2022</t>
  </si>
  <si>
    <t>Emilio Alejandro Baeza Cartes</t>
  </si>
  <si>
    <t>reclamo con situación vivida en parque nacional.</t>
  </si>
  <si>
    <t xml:space="preserve">
	Estimado Emilio.
	Junto con saludar, acuso recibo de vuestro reclamo, sin embargo le solicito nos aporte mayores antecedentes sobre lo ocurrido al mail felipe.barrios@conaf.cl.
</t>
  </si>
  <si>
    <t>https://ceropapel.conaf.cl/oirs/expediente.php?id_expediente=199166334</t>
  </si>
  <si>
    <r>
      <t xml:space="preserve"> - Actuaciones: </t>
    </r>
    <r>
      <rPr>
        <sz val="11"/>
        <rFont val="Calibri"/>
        <family val="2"/>
        <scheme val="minor"/>
      </rPr>
      <t>4474</t>
    </r>
  </si>
  <si>
    <r>
      <t xml:space="preserve"> - Actuaciones: </t>
    </r>
    <r>
      <rPr>
        <sz val="11"/>
        <rFont val="Calibri"/>
        <family val="2"/>
        <scheme val="minor"/>
      </rPr>
      <t>663, 2509, 2958, 3346, 3521, 3644</t>
    </r>
  </si>
  <si>
    <t>Actuaciones, atenciones o productos (bien y/o servicio) que aplica</t>
  </si>
  <si>
    <t>Productos (bien y/o servicio)</t>
  </si>
  <si>
    <t>N° de oficio o identificación del documento en que se contiene la respuesta</t>
  </si>
  <si>
    <t>Desistido</t>
  </si>
  <si>
    <t>Derivado</t>
  </si>
  <si>
    <t>1 de enero al 30 de abril 2022</t>
  </si>
  <si>
    <t>4598/2022</t>
  </si>
  <si>
    <t>22-feb-2022</t>
  </si>
  <si>
    <t xml:space="preserve">
	Señora Stephanie, junto con lamentar la situación vivida por Ud., paso a informarle lo siguiente:
	En primer lugar le coemento que los fondos fueron restituídos a su cuenta, le adjunto el comprobante de transferencia banacaria.
	Además le informo que en el Parque Nacional Pan de Azucar se ha instruído al personal para que situaciones como esta no se vuenvan a repetir.
	Finalmente le reitero mis disculpas y le doy las gracias por darse el tiempo para hacernos saber de esta lamentable situación ya que esto nos permite mejorar nuestra gestión.
	Saluda cordialmente a Ud.
</t>
  </si>
  <si>
    <t xml:space="preserve">
	Estimado Sr. Sandoval;
	Adjunto respuesta enviada a su correo electrónico el 25 de enero de 2022.
			Estimado Victor Sandoval
					Primero que nada te envio un saludo y espero que te encuentres muy bien.
					Para mi, el jefe Provincial de Valdivia Sr. Esteban Salinas y Administrador Sr. Cristian Alvarez  ha sido una noticia no esperada de tu bajada de la Reserva Nacional Mocho Choshuenco, esta oportunidad de trabajar dos meses era algo esperado por ti con muchas ganas y en mas de alguna oportunidad manifestastes que estabas agradecido del trato y que estarias dos meses propuestos por Conaf para trabajar desde principio de enero del 2022.
					Ahora de acuerdo, a su correo electrónico junto con indicar que dentro de la Corporación ha existido un trato igualitario para todos los trabajadores en todos los estamentos, condición y género.
					Lamentamos profundamente la decisión que nos informó mediante correo electrónico, la intención de esta Corporación siempre será la de diálogo y colaborar a resolver cualquier inconveniente.
					Sin perjuicio de lo anterior, le informamos que de acuerdo a nuestra normativa vigente en materia laboral para que la renuncia sea válida es: 
					-Ser presentada al empleador con, a lo menos, 30 días de anticipación.
							-Por escrito y firmada por el trabajador.
							-Ratificada por un ministro de fe que puede ser, entre otros, un Inspector del Trabajo o un notario público.
							Finalmente esperamos que retorne el día lunes 31 de enero del presente a su lugar de trabajo, para reincorporarse en los términos pactados.
						Saludos cordiales
					Atentamente
							Oscar Marcel Droguett Iturra
							Director Regional
							Corporación Nacional Forestal
							Esmeralda 415 La Unión 
							Teléfono: 64-2244102 
							Celular:
							w w w. c o n a f . c l
	--
					Oscar Marcel Droguett Iturra
					Director Regional
					Corporación Nacional Forestal
					Esmeralda 415 La Union 
					Teléfono: 64-2244102 
					Celular:
					w w w. c o n a f . c l
</t>
  </si>
  <si>
    <t>4-mar-2022</t>
  </si>
  <si>
    <t xml:space="preserve">
	Por intermedio de la presente damos respuesta a Ud. de su reclamo presentado el día 21 de Febrero del presente año. Desde ya lamentamos profundamente lo ocurrido y las consecuencias del accidente que Ud. denuncia. Esperamos que su hermana se encuentre en franca mejoría.
	En primer orden de ideas, en las áreas silvestres protegidas se advierte adecuadamente a los visitantes del alto riesgo de accidentabilidad para quienes practican senderismo de montaña, pues se trata de adentrarse en espacios naturales a través de senderos que presentan fuertes desniveles a través de accesos con material suelto en el suelo (piedras, ramas) o con presencia de barro en las épocas de lluvia. En particular, en el caso de Reserva Nacional Futaleufú dicha advertencia se comunica a los visitantes al momento que las personas que registran su ingreso, como se muestra en la imagen que se expone en archivo anexo
	Los incidentes de este tipo que involucran a visitantes de las áreas silvestres protegidas, en especial en senderos de larga duración en zonas distantes, constituyen situaciones que no es posible evitar totalmente, por cuanto se trata de entornos montañosos agrestes de relieves complejos y topografía abrupta, en que el visitante debe de contar con las condiciones físicas y equipos necesarios para ejecutar dichos senderos.
	La extensa superficie que cubren los parques nacionales y las reservas nacionales imposibilita prever la no ocurrencia de caídas o accidentes por parte de los excursionistas, pese a las obras o mejoras existente en los senderos. Es por ello que se hace énfasis en el cuidado personal y en la adopción de las debidas y precauciones por parte de los visitantes, de manera de no exponerse a riesgos asociados al momento de enfrentar tramos de los senderos.
	Reiteramos nuestro sincero pesar por las consecuencias del accidente ocurrido y esperamos la más pronta recuperación de las lesiones sufridas.
</t>
  </si>
  <si>
    <t xml:space="preserve">
	Estimada Franshesca
	Lamento mucho que la respuesta de la Guardaparque no haya sido muy cordial, situacion que hare presente a todo el personal de las Porterias del Parque que, independientemente de todo lo ocupado que esen, el trato cordial siempre debe estar presente.   Muchas gracias por tu observacon que espero no vuelva a repetirse con otros visitantes del Pairque.
</t>
  </si>
  <si>
    <t xml:space="preserve">
	Estimada Gladys
	Por nuestra parte ya fue ingresado a Google la solicitud de modificación del número, por lo que la empresa nos ha respondido que se encuentra en proceso de observación para concretarlo. Esperamos que no vuelva a mantenerse esta información errónea, la cual no fue ingresada por nuestra institución y que también nos complica para la comunicaciuón permanente con nuestros usuarios.
	atentamente
</t>
  </si>
  <si>
    <t>A quien corresponda
Esta nota es para reclamar formalmente por el rechazo de CONAF a otorgar una entrevista a nuestro medio, Periódico Resumen de Concepción, con ocasión de un reportaje que elaboramos en relación a un importante permiso ambiental que procesa la institución y que tendría importantes consecuencias para un proyecto hidroeléctrico que se está tratando de impulsar en la zona y que ha sido fuente de intensa preocupación ciudadana. 
Dada la complejidad e irregularidades que se desprenden de una serie de documentos a los que hemos tenido acceso, se intentó el pasado jueves 3 de Marzo realizar una entrevista urgente con CONAF para aclarar varios temas.
Al principio, en mis contactos con el señor Ricardo San Martín, se me intentó derivar a la oficina OIRS, pero al aclarar que se trataba de una consulta periodística, hubo un compromiso de gestionar una vocería sobre el tema y se pidió mandar un temario de las consultas, lo que se cumplió el mismo día.
Al día siguiente, en vez de dársenos la entrevista, se nos volvió a derivar a la oficina OIRS, sin responder respecto a quién había tomado tal decisión ni tampoco si éste era el conducto regular para relacionarse con los/las periodistas.
Sin desconocer la importante labor que ejerce una oficina OIRS en la indagación ciudadana, es evidente que dada la formalidad y los plazos involucrados, éste no es el medio adecuado, ni utilizado en las relaciones de los servicios públicos con los periodistas, que necesitamos muy frecuentemente la rapidez y la clarificación detallada que sólo es posible con una entrevista directa.
Este reclamo se hace con el fin de que ustedes revisen éste proceder y también para dejar constancia de nuestros esfuerzos por incluir la opinión del servicio en un tema importante y controvertido, una obligación ética mínima que requiere nuestra profesión.
Atentamente
Cristián Opaso
Periodista
Periódico Resumen
Registro Nacional del Colegio de Periodistas Número 2235</t>
  </si>
  <si>
    <t>8-abr-2022</t>
  </si>
  <si>
    <t>carlos antonio chale velasquez</t>
  </si>
  <si>
    <t>Su pagina no permite registrarse, el telefono para la decima region, no lo contestan. En su pagina no informan que desde el 1 de abril se permiten quemas controladas, me informaron en la oficina, solicite permiso para el 1 de abril, y me dijeron que debia volver mañana. El jefe Diaz, con teletrabajo, el otro jefe Mora, en terreno, nadie para tomar medidas en la oficina. Mientras los jefes con teletrabajo uno debe andar exponiendose al COVID. Desde mañana comienza la lluvia, como hago para quemar controladamente maleza si esta lloviendo?? Por si no saben, aca en Chiloe llueve bastante, cuando podria realizar la quema?? La quema se realizaría en una loza de estabilizado de 15x10 y con un murallon de tierra que no permite la expansion del fuego, soy ingeniero en prevencion de riesgos, no creo que me vallan a enseñar a como realizar este trabajo, hoy pague para que una persona realice esta operacion, quien se hace cargoo de estos costos???</t>
  </si>
  <si>
    <t xml:space="preserve">
	Estimado Sr. Chale,
	Lamentamos los inconvenientes que tuvo que pasar para obtener su aviso de quemas, su reclamo sin duda servirá para mejorar nuestra atenciòn a la comunidad.
	Es importante mencionar, que al revisar nuestro Sistema de Asistencia de Quemas, usted no mantenía predios registrados, por lo cual, solo personal autorizado podía registrarlo, por tal motivo, es que le Jefe de Distrito de Incendios Forestales, Señor Ricardo Mora, le soiicitó los antecedentes necesarios para proceder a su inscripción y posterior toma de datos para la emisión de respectivo aviso de quema el día 01 de abril, entregandole un plazo de 10 días para realizar su quema controlada.
	La resolución del calendario de quemas indica que para la comuna de Ancud el sistema de habiitará desde el 01 de abril, por lo cual, el día 31 de marzo cuando usted se acercó a nuestras oficinas, el sistema de quemas no permitía el otorgamiento del respectivo aviso, esto fue lo que se le explicó por la colega que le atendió.
	Esperando que la atención otorgada haya suplido su requerimiento, me despido atentamente.
</t>
  </si>
  <si>
    <t>https://ceropapel.conaf.cl/oirs/expediente.php?id_expediente=199494890</t>
  </si>
  <si>
    <t>4-abr-2022</t>
  </si>
  <si>
    <t>12-abr-2022</t>
  </si>
  <si>
    <t>MARIA JESUS MERA GUZMAN</t>
  </si>
  <si>
    <t>4819/2022</t>
  </si>
  <si>
    <t>6-abr-2022</t>
  </si>
  <si>
    <t>19-abr-2022</t>
  </si>
  <si>
    <t>Rony Zimerman Manes</t>
  </si>
  <si>
    <t>Solicito tener por ingresada a CONAF una copia de la presentación que mi representada Río Explorations SpA ha hecho hoy a la Superintendencia del Medio Ambiente, dando cuenta de deficiencias funcionarias en la dirección u oficina regional de CONAF Atacama. Adjunto documento en cuestión que está dirigido al señor Director Ejecutivo.</t>
  </si>
  <si>
    <t xml:space="preserve">
	Junto con saludar y de acuerdo a presentación de reclamo, se informa que la respuesta será enviada por Carta Oficial de la Dirección Regional de CONAF Atacama.
	Saluda atentamente
	--
					Jorge Horacio Carabantes Ahumada
					Jefe Departamento Áreas Silvestres Protegidas
					Corporación Nacional Forestal
					Avda. Juan Martínez 55, Copiapó, Chile 
					Teléfono: +5652 2213404 anexo 106 
					Celular: +569 56795056
					w w w. c o n a f . c l
		--
						Jorge Horacio Carabantes Ahumada
						Jefe Departamento Áreas Silvestres Protegidas
						Corporación Nacional Forestal
						Avda. Juan Martínez 55, Copiapó, Chile 
						Teléfono: +5652 2213404 anexo 106 
						Celular: +569 56795056
						w w w. c o n a f . c l
</t>
  </si>
  <si>
    <t>https://ceropapel.conaf.cl/oirs/expediente.php?id_expediente=200227700</t>
  </si>
  <si>
    <t>4897/2022</t>
  </si>
  <si>
    <t>9-abr-2022</t>
  </si>
  <si>
    <t>21-abr-2022</t>
  </si>
  <si>
    <t>Nicolas alexander Zuñiga Poblete</t>
  </si>
  <si>
    <t>Solicitar mejorar la posibilidad  de reservar cupos para subir  a ciertos puntos del parque , ejm parque la campana la cumbre , desde el lunes tratando de reservar un cupo para la cumbre y no había , al llegar y consultar disponibilidad porque gente. No llega , , yo soy federado y tampoco se da facilidades para personas federadas en acceder más fácil a ciertos  sectores  o que mejoren y sistema de recia de personas que no vengan y abrir esos cupos en el momento , darles prioridad la personas con capacitación., federados a subir , llegando a las 10 de la mañana al sector solo Yam pareja subió a la cumbre .número reserva :379690
Muchas gracias !</t>
  </si>
  <si>
    <t xml:space="preserve">
	Sr. Zuñiga.... Junto con saludarle tengo a bien respoder a sus consultas.
	A nivel nacional en ingreso a las Áreas Silvestres Protegidas se realiza a través de una reserva en la página www.aspticket..cl,  en este mismo tenor los sectores del Parque como La Cumbre, Granizo, Cajón Grande y Palmas de Ocoa cuentan con una capacidad de acogida que para el caso de la cumbre de la Campana es de 50 reservas diarias, 250 reservas día sector Granizo, 250 reservas día Cajón Grande y 300 en Ocoa; excepto los días lunes debido a que la unidad se encuentra cerrada al uso público. Estos cupos se completan rápidamente incluso con semanas de anticipación.
	Efectivamente, como Ud lo señala hay cupos de visitantes que no llegan y se pierde la reserva, la que podría servir para otros interesados.
	Es por ello, que hemos informado a   la Administración de la página de reservas estos casos entre otros, y esperamos contar pronto con la solución sobre el particular.
	La reglamentación y normativa interna de la unidad no excluye a visitantes federados en otorgar facilidades, no obstante si es posible cuando las visitas y acciones al interior de la unidad puedan ser coordinadas con la Administración del Parque.
	Atentamente,
</t>
  </si>
  <si>
    <t>https://ceropapel.conaf.cl/oirs/expediente.php?id_expediente=200536925</t>
  </si>
  <si>
    <t>4982/2022</t>
  </si>
  <si>
    <t>13-abr-2022</t>
  </si>
  <si>
    <t>veronica cerda muñoz</t>
  </si>
  <si>
    <t>NO CONTESTAN NUNCA EL TELEFONO. NO SE PARA QUE ESTAN AHI</t>
  </si>
  <si>
    <t xml:space="preserve">
	Estimada Sra.
	EL teléfono de CONAF atiende de 9:00 hrs a 14:00 hrs horario continuo y la demanda por visita a nuestros parques en semana santa ha sido mayor a lo esperado, por lo que el telefono está colapsado. Le ruego insistir ante cualquier duda o envar un mail directo a coquimbo.oirs@conaf.cl donde también atenderán su consulta 
	Esperando haber sido de ayuda, se despide atte. 
</t>
  </si>
  <si>
    <t>https://ceropapel.conaf.cl/oirs/expediente.php?id_expediente=200796127</t>
  </si>
  <si>
    <t>5169/2022</t>
  </si>
  <si>
    <t>18-abr-2022</t>
  </si>
  <si>
    <t>25-abr-2022</t>
  </si>
  <si>
    <t>Jose Esteban Quiñones Perez</t>
  </si>
  <si>
    <t>Mi reclamo es par hacer énfasis en los guardaparques. Estos permiten entrar a las personas en zapatillas (No de trekking) lo cual es sumamente peligroso y expone la vida de los visitantes. Hice el comentario a la guardaparques pero dijo que lo visitantes aceptan las condiciones (La declaración jurada) y ya es problema de ellos. Sin embargo creo que no es justo, la vida de alguien no cuesta 14.000 mil pesos (El valor de la entrada) Por otro lado, del kilómetro 5-6 el camino es sumamente estrecho, bastante peligroso igual. Todo este suceso paso en la reserva nacional cerro Castillo</t>
  </si>
  <si>
    <t xml:space="preserve">
	Buenos días, comparto su observación y agradecemos su correo ya que estas situaciones efectivamente puede resultar en una experiencia negativa para los visitantes, el personal que está a  cargo es de una empresa local que tiene la concesión de la red de senderos, no son guardaparques de conaf, abordaremos esta situación con el concesionario para que sean más exigentes en las condiciones en que llegan visitantes a recorrer los senderos, respecto a la situación del terreno, efectivamente por tratarse de senderos de montaña con roca, es dificil poder habilitar senderos que cumplan con los estándares exigidos para toda la ruta pero cada año vamos mejorando distintos tramos y este sector en particular tiene un alto costo de hablitación y nos encontramos en busca de financiamiento para avanzar en mejorarlo, agradeciendo sus observaciones, atento..Hernán Velásquez, administrador.
</t>
  </si>
  <si>
    <t>https://ceropapel.conaf.cl/oirs/expediente.php?id_expediente=201329796</t>
  </si>
  <si>
    <t>5234/2022</t>
  </si>
  <si>
    <t>20-abr-2022</t>
  </si>
  <si>
    <t>22-abr-2022</t>
  </si>
  <si>
    <t>christian gerardo klenner del pino</t>
  </si>
  <si>
    <t>Buenos días..comentar que la dirección vialidad realiza mantención preventiva del camino rural ubicado entre las comuna de Tome y Florida en el sector altos de Roa ( Kilómetro 11 camino de Rafael a Florida Sector "Los Altos de Roa") en dicho proceso de mantención abre una especie de sangría para desaguar aguas lluvias dando estas hacia la Montaña Nativa del terreno privado de mi tía, lo cual genera una impacto negativo como la erosión y  contamina las  fuentes de agua que están en dicho lugar. La propietaria del terreno de ahí que es mi tía es una persona mayor ( 73 años)  por lo cual ve  indefensamente como  hacen estos trabajos no importándole nada a los operarios causando un grave daño ecológico y patrimonial a la montaña nativa y a las fuentes de agua que ella tiene para consumo. Por lo cual solicitamos que se tome contacto con la empresa que tienen oficinas en la cuidad de Rafael comuna de Tome Region del Biobio para evitar que sigan haciendo este daño al bosque nativo.</t>
  </si>
  <si>
    <t>Informo a UD., que Conaf tiene competencia para la corta de árboles pertenecientes a plantaciones ubicadas sobre terrenos de aptitud preferentemente forestal y al bosque nativo en cualquier terreno que este se ubique. El desagüe de aguas lluvia desde cualquier camino seguramente está regido por normativas ajenas a la competencia legal de CONAF, por lo tanto le sugiero canalizar su inquietud en la misma dirección de vialidad perteneciente al MOP para evaluar los daños a terceros que Ud. señala y a la superintendencia de medio ambiente para evaluar el daño ambiental.</t>
  </si>
  <si>
    <t>https://ceropapel.conaf.cl/oirs/expediente.php?id_expediente=201595342</t>
  </si>
  <si>
    <t>5245/2022</t>
  </si>
  <si>
    <t>Rodrigo Flores</t>
  </si>
  <si>
    <t>Quisiera generar un reclamo en contra de dos funcionarios José Sandoval y Raquel Sanhueza.El día 20 de abril en horario de 15 horas ingresaron a  mi domicilio, en vehículo institucional de CONAF, sin autorización por parte del propietario, lo que va en clara contraposición a los Artículos Nº 2, 3,4 y 5 de la Ley 18.575 ORGANICA CONSTITUCIONAL DE BASES GENERALES DE LA ADMINISTRACION DEL ESTADO. Es en extremo desagradable y preocupante tener que solicitar las credenciales de identificación, que sólo portaba D. Raquel Sanhueza quién además manifestó en este acto de función pública tener "más de 30 años de experiencia". Es muy preocupante que sus funcionarios comienzan al revés preguntando por personas y no por el origen de la visita, todo eso posterior a ingresar sin permiso, no identificarse inicialmente, y estacionando el vehículo institucional dentro de nuestra propiedad. Solicito que jefatura directa aplique el Art. 43 del DFL29 Estatuto Administrativo.</t>
  </si>
  <si>
    <t>https://ceropapel.conaf.cl/oirs/expediente.php?id_expediente=201654162</t>
  </si>
  <si>
    <t>5262/2022</t>
  </si>
  <si>
    <t>Plantaciones Forestales</t>
  </si>
  <si>
    <t>29-abr-2022</t>
  </si>
  <si>
    <t>Carolina Villalon Espinoza</t>
  </si>
  <si>
    <t>Reclamo por carta de reforestacion en mi parcela en peralillo sabiendo que no quiero y no e sacado ningún árbol necesito que me dejen el terreno como esta porque voy a construir mi propiedad.
Espero que se comuniquen conmigo al número 957240846 o veré esto legal.</t>
  </si>
  <si>
    <t xml:space="preserve">
	Estimada Señora Carolina, en relación a su consulta OIRS, podemos informar que CONAF, no ejecuta ninguna plantación y/o reforestación en forma unilateral. Cualquier acción en esta línea siempre es previa coordinación con el propietario y bajo los lineamientos técnicos de los programas de fomento forestal que maneja el departamento de Bosques y Cambio Climático de CONAF.
	Cualquier consulta o duda al respecto favor dirigirse a la oficina provincial Colchagua ubicada en la calle Valdivia 948-B de la ciudad de San Fernando o contactarse al fono 72-2715433
</t>
  </si>
  <si>
    <t>https://ceropapel.conaf.cl/oirs/expediente.php?id_expediente=201686564</t>
  </si>
  <si>
    <t>5341/2022</t>
  </si>
  <si>
    <t>Jesús Muñoz Valenzuela</t>
  </si>
  <si>
    <t>Estimados, mi nombre es Jesus Muñoz Valenzuela, rut 13288420k, vivo hacen 44 años en pirque, para ser exacto en el sector El Principal, como tantas veces visite la hermosa reserva el clarillo, hoy 22 de abril por motivos religiosos subi a la reserva, encontrandome con un guardia de nombre Mauricio Riveros, demas esta decir que me presente y le solicite la autorizacion correspondiente a lo cual se nego trrminantemente, rato antes me habia encontrado con un guarda parques muy antiguo en la reserva, su apellido es Colipe, conozco a Rogelio Miranda, y tantos otros que trabajan ahi... resumiendo, me nego el acceso y a la vez el poder informarle a Colipe quien era yo, ruego tomar acciones con esta persona, ya que fue bastante grosero e intransigente, mi numero de contacto +56989209818, como antes mencionaba vivo hace 44 años en el principal y jamas habia tenido un problema asi, esperando alguna respuesta satisfactoria les saluda atte.
Jesus Muñoz Valenzuela.</t>
  </si>
  <si>
    <t xml:space="preserve">
	Don Jesús, junto con saludar, he tomado conocimiento de su reclamo ante lo cual se realizarán las averiguaciones correspondientes. Una vez conocido los detalles de lo ocurrido se enviará una respuesta sobre las medidas adoptadas.
	Sin otro particular, me despido atentamente.
</t>
  </si>
  <si>
    <t>https://ceropapel.conaf.cl/oirs/expediente.php?id_expediente=201948161</t>
  </si>
  <si>
    <t>5416/2022</t>
  </si>
  <si>
    <t>26-abr-2022</t>
  </si>
  <si>
    <t>Dan Alberto Diaz Fuenzalida</t>
  </si>
  <si>
    <t>EL SIT no funciona aparece error en la pagina y el fin de semana solo abria y no cargaba la información</t>
  </si>
  <si>
    <t xml:space="preserve">
	Estimado usuario,
	Junto con saludar, le informo que la plataforma SIT CONAF (sit.conaf.cl) se encuentra operativa. Se recomienda utilizar navegador Mozilla Firefox para una navegación más óptima al igual que probar eliminando archivos temporales y cookies del navegador preferente dado que, en algunos casos genera problema en el acceso a algunas plataformas web. 
	Se adjunta Manual de Usuario del SIT, donde se señala paso a paso como realizar limpieza del navegador (ver anexo 1).
	Si el problema persiste favor contactarnos directamente a través del correo sit@conaf.cl
</t>
  </si>
  <si>
    <t>https://ceropapel.conaf.cl/oirs/expediente.php?id_expediente=202129685</t>
  </si>
  <si>
    <t>4718/2022</t>
  </si>
  <si>
    <t>Estimados, buenas tardes:
El 8 de marzo, intenté junto a mi familia ingresar al P.N Queulat, pero llegamos pasada la hora de ingreso, le consultamos al joven si podíamos pasar al baño (ya que veníamos de Coyhaique) y dijo que no habían baños, mi suegra le preguntó el nombre, dijo Juan. Al día siguiente (9 de marzo)  fui con mi esposo y nos encontramos con el mismo joven que estaba al ingreso el día anterior, quien tubo una actitud hostil desde un principio, nos consulto si éramos las mismas personas que habíamos ido el día anterior, lo cual nos llamó la atención, pero respondimos que efectivamente era así. Le sugerimos usar correctamente la mascarilla y se rió. Yo le consulté su nombre, a lo cual respondió, David Silva.
Al ingreso, no se nos avisó que dada la hora no llegaríamos al ventisquero, otros turistas nos lo señalaron, corrimos y no pudimos estar más de 5 minutos en el lugar, esto ya pasadas las 15 hrs. En definitiva, una mala experiencia.</t>
  </si>
  <si>
    <t xml:space="preserve">
	Sra María Jesús.
	Entiendo su malestar de lo que ud. relata. Al ver puedo entender que ud. junto a su grupo familiar pudieron acceder y llegar al Parque Nacional Queulat, en los horarios al limite para ingresar al Parque, siendo esto cercano a las 14:30 hrs. Entiendo también que fue atendida pur un Guardaparque quien le entrego las indicaciones del lugar, donde efectivamente, reconozco que NO contamos con baños públicos al ingreso en el sector boleteria, para el uso de visitantes. Es por esto que entiendo el guardparques le menciona que en ese punto no hay baños, recomendando seguramente acceder a los que se encuentran mas al interior. 
	Sin embargo recalcando que no solo lo que informamos en la unidad sobre el horario de cierre, también aparece cuando ud, Planifica su viaje al realizar su reserva en la página WEB ASPTICKET.cl, donde ud. puede ver cuales son los días de funcionamiento y el horario de operatividad del Parque.
	Es por ello que seguramente, ya ingresaron tarde para realizar el sendero descrito.
	Esperando la buena acogida de esta explicación, la invito a volver a visitar el Parque Nacional Queulat, respentando los horarios de ingreso para tener una mejor experiencia.
</t>
  </si>
  <si>
    <t>https://ceropapel.conaf.cl/oirs/expediente.php?id_expediente=199883144</t>
  </si>
  <si>
    <t>Derivado a otro servicio</t>
  </si>
  <si>
    <t xml:space="preserve"> = 98,8%</t>
  </si>
  <si>
    <t xml:space="preserve">Número de reclamos respondidos en año t  </t>
  </si>
  <si>
    <t>Total de reclamos recibidos al año t</t>
  </si>
  <si>
    <r>
      <t xml:space="preserve"> - Atenciones: </t>
    </r>
    <r>
      <rPr>
        <sz val="11"/>
        <rFont val="Calibri"/>
        <family val="2"/>
        <scheme val="minor"/>
      </rPr>
      <t>77, 878, 1023, 1177, 1339, 1360, 1489, 1781, 1784, 2164, 2358, 2454, 2457, 2532, 2943, 3028, 3612, 3699, 3816, 3866, 3873, 4258, 5169, 5245, 5341</t>
    </r>
  </si>
  <si>
    <r>
      <t xml:space="preserve"> - Atenciones: </t>
    </r>
    <r>
      <rPr>
        <sz val="11"/>
        <rFont val="Calibri"/>
        <family val="2"/>
        <scheme val="minor"/>
      </rPr>
      <t>689, 692, 1136, 1925, 2158, 2232, 2458, 2637, 3189, 3676, 3721, 3860, 4497, 4897</t>
    </r>
  </si>
  <si>
    <t>Plantaciones forestales</t>
  </si>
  <si>
    <r>
      <rPr>
        <b/>
        <sz val="11"/>
        <color theme="1"/>
        <rFont val="Calibri"/>
        <family val="2"/>
        <scheme val="minor"/>
      </rPr>
      <t>(1)</t>
    </r>
    <r>
      <rPr>
        <sz val="11"/>
        <color theme="1"/>
        <rFont val="Calibri"/>
        <family val="2"/>
        <scheme val="minor"/>
      </rPr>
      <t xml:space="preserve"> El tema </t>
    </r>
    <r>
      <rPr>
        <b/>
        <sz val="11"/>
        <color theme="1"/>
        <rFont val="Calibri"/>
        <family val="2"/>
        <scheme val="minor"/>
      </rPr>
      <t>áreas silvestres protegidas</t>
    </r>
    <r>
      <rPr>
        <sz val="11"/>
        <color theme="1"/>
        <rFont val="Calibri"/>
        <family val="2"/>
        <scheme val="minor"/>
      </rPr>
      <t xml:space="preserve"> puede estar relacionado con reclamos vinculados a la atención recibida, actuaciones como a productos estratégicos. Siendo el número de los reclamos asociados a cada tema los siguientes:</t>
    </r>
  </si>
  <si>
    <r>
      <rPr>
        <b/>
        <sz val="11"/>
        <color theme="1"/>
        <rFont val="Calibri"/>
        <family val="2"/>
        <scheme val="minor"/>
      </rPr>
      <t xml:space="preserve">(2) </t>
    </r>
    <r>
      <rPr>
        <sz val="11"/>
        <color theme="1"/>
        <rFont val="Calibri"/>
        <family val="2"/>
        <scheme val="minor"/>
      </rPr>
      <t xml:space="preserve">El tema </t>
    </r>
    <r>
      <rPr>
        <b/>
        <sz val="11"/>
        <color theme="1"/>
        <rFont val="Calibri"/>
        <family val="2"/>
        <scheme val="minor"/>
      </rPr>
      <t>otros</t>
    </r>
    <r>
      <rPr>
        <sz val="11"/>
        <color theme="1"/>
        <rFont val="Calibri"/>
        <family val="2"/>
        <scheme val="minor"/>
      </rPr>
      <t xml:space="preserve"> puede estar relacionado con reclamos vinculados a la atención recibida como a las actuaciones. Siendo el número de los reclamos asociados a cada tema los siguientes:</t>
    </r>
  </si>
  <si>
    <r>
      <t xml:space="preserve"> - Productos (bien y/o servicio): </t>
    </r>
    <r>
      <rPr>
        <sz val="11"/>
        <rFont val="Calibri"/>
        <family val="2"/>
        <scheme val="minor"/>
      </rPr>
      <t>3003, 3054</t>
    </r>
  </si>
  <si>
    <t xml:space="preserve">Observación: </t>
  </si>
  <si>
    <t>2. Los reclamos derivados a otros servicios y desistidos no se contabilizan en el cálculo del indicador.</t>
  </si>
  <si>
    <t>1. En el cálculo del indicador se incluye un reclamo que quedó pendiente de respuesta del mes de diciembre 2021, identificado con el N° 13551/2021.</t>
  </si>
  <si>
    <t xml:space="preserve">Derivada </t>
  </si>
  <si>
    <t>Se refiere al estado del reclamo que ha sido derivado al especialista de la institución para respuesta resolutiva, no se refiere a reclamos derivados a otros servicios.</t>
  </si>
  <si>
    <t>Columna L</t>
  </si>
  <si>
    <r>
      <rPr>
        <b/>
        <sz val="11"/>
        <color rgb="FF000000"/>
        <rFont val="Arial"/>
        <family val="2"/>
      </rPr>
      <t xml:space="preserve">(3) </t>
    </r>
    <r>
      <rPr>
        <sz val="11"/>
        <color rgb="FF000000"/>
        <rFont val="Arial"/>
        <family val="2"/>
      </rPr>
      <t>Color verde indica  reclamo desistido o Derivado a otro servicio.</t>
    </r>
  </si>
  <si>
    <t>Nombre la comuna L " Expediente" se refiere a n° de oficio o identificación del documento en que contiene la respuesta.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</si>
</sst>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1"/>
      <color theme="1"/>
      <name val="Calibri"/>
      <family val="2"/>
      <scheme val="minor"/>
    </font>
    <font>
      <b/>
      <sz val="11"/>
      <color theme="1"/>
      <name val="Calibri"/>
      <family val="2"/>
      <scheme val="minor"/>
    </font>
    <font>
      <b/>
      <sz val="12"/>
      <color theme="1"/>
      <name val="Calibri"/>
      <family val="2"/>
      <scheme val="minor"/>
    </font>
    <font>
      <sz val="11"/>
      <name val="Calibri"/>
      <family val="2"/>
      <scheme val="minor"/>
    </font>
    <font>
      <i/>
      <sz val="11"/>
      <color theme="1"/>
      <name val="Calibri"/>
      <family val="2"/>
      <scheme val="minor"/>
    </font>
    <font>
      <i/>
      <sz val="11"/>
      <name val="Calibri"/>
      <family val="2"/>
      <scheme val="minor"/>
    </font>
    <font>
      <sz val="10"/>
      <color rgb="FF000000"/>
      <name val="Arial"/>
      <family val="2"/>
    </font>
    <font>
      <sz val="10"/>
      <color rgb="FF000000"/>
      <name val="Verdana"/>
      <family val="2"/>
    </font>
    <font>
      <b/>
      <sz val="11"/>
      <name val="Calibri"/>
      <family val="2"/>
      <scheme val="minor"/>
    </font>
    <font>
      <sz val="11"/>
      <color rgb="FFFF0000"/>
      <name val="Calibri"/>
      <family val="2"/>
      <scheme val="minor"/>
    </font>
    <font>
      <b/>
      <sz val="10"/>
      <color rgb="FFFFFFFF"/>
      <name val="Verdana"/>
      <family val="2"/>
    </font>
    <font>
      <sz val="10"/>
      <name val="Verdana"/>
      <family val="2"/>
    </font>
    <font>
      <b/>
      <sz val="12"/>
      <name val="Calibri"/>
      <family val="2"/>
      <scheme val="minor"/>
    </font>
    <font>
      <sz val="10"/>
      <color rgb="FFFF0000"/>
      <name val="Verdana"/>
      <family val="2"/>
    </font>
    <font>
      <b/>
      <sz val="12"/>
      <color rgb="FF000000"/>
      <name val="Calibri"/>
      <family val="2"/>
      <scheme val="minor"/>
    </font>
    <font>
      <b/>
      <sz val="11"/>
      <color rgb="FF000000"/>
      <name val="Arial"/>
      <family val="2"/>
    </font>
    <font>
      <sz val="11"/>
      <color rgb="FF00000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rgb="FF0277BD"/>
        <bgColor rgb="FF000000"/>
      </patternFill>
    </fill>
    <fill>
      <patternFill patternType="solid">
        <fgColor theme="0" tint="-0.249977111117893"/>
        <bgColor indexed="64"/>
      </patternFill>
    </fill>
    <fill>
      <patternFill patternType="solid">
        <fgColor rgb="FFCCFFFF"/>
        <bgColor indexed="64"/>
      </patternFill>
    </fill>
    <fill>
      <patternFill patternType="solid">
        <fgColor theme="0"/>
        <bgColor rgb="FF000000"/>
      </patternFill>
    </fill>
    <fill>
      <patternFill patternType="solid">
        <fgColor rgb="FF92D050"/>
        <bgColor rgb="FF000000"/>
      </patternFill>
    </fill>
    <fill>
      <patternFill patternType="solid">
        <fgColor rgb="FF92D05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62727B"/>
      </left>
      <right style="thin">
        <color rgb="FF62727B"/>
      </right>
      <top style="thin">
        <color rgb="FF62727B"/>
      </top>
      <bottom style="thin">
        <color rgb="FF62727B"/>
      </bottom>
      <diagonal/>
    </border>
    <border>
      <left/>
      <right/>
      <top/>
      <bottom style="medium">
        <color indexed="64"/>
      </bottom>
      <diagonal/>
    </border>
    <border>
      <left/>
      <right/>
      <top style="medium">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6" fillId="0" borderId="0"/>
  </cellStyleXfs>
  <cellXfs count="96">
    <xf numFmtId="0" fontId="0" fillId="0" borderId="0" xfId="0"/>
    <xf numFmtId="0" fontId="0" fillId="0" borderId="0" xfId="0" applyAlignment="1">
      <alignment horizontal="center"/>
    </xf>
    <xf numFmtId="0" fontId="1" fillId="0" borderId="1" xfId="0" applyFont="1" applyBorder="1" applyAlignment="1">
      <alignment horizontal="center"/>
    </xf>
    <xf numFmtId="0" fontId="0" fillId="0" borderId="0" xfId="0" applyFont="1" applyAlignment="1">
      <alignment horizontal="center"/>
    </xf>
    <xf numFmtId="0" fontId="0" fillId="0" borderId="1" xfId="0" applyBorder="1"/>
    <xf numFmtId="0" fontId="1" fillId="0" borderId="0" xfId="0" applyFont="1"/>
    <xf numFmtId="0" fontId="1" fillId="0" borderId="0" xfId="0" applyFont="1" applyFill="1" applyBorder="1"/>
    <xf numFmtId="0" fontId="1" fillId="0" borderId="0" xfId="0" applyFont="1" applyBorder="1"/>
    <xf numFmtId="0" fontId="4" fillId="0" borderId="1" xfId="0" applyFont="1" applyBorder="1"/>
    <xf numFmtId="164" fontId="0" fillId="0" borderId="1" xfId="0" applyNumberFormat="1" applyBorder="1"/>
    <xf numFmtId="0" fontId="1" fillId="0" borderId="1" xfId="0" applyFont="1" applyBorder="1" applyAlignment="1">
      <alignment horizontal="center" wrapText="1"/>
    </xf>
    <xf numFmtId="0" fontId="3" fillId="0" borderId="1" xfId="0" applyFont="1" applyBorder="1"/>
    <xf numFmtId="0" fontId="2" fillId="0" borderId="0" xfId="0" applyFont="1"/>
    <xf numFmtId="0" fontId="6" fillId="0" borderId="0" xfId="1"/>
    <xf numFmtId="0" fontId="6" fillId="0" borderId="0" xfId="1" applyAlignment="1">
      <alignment wrapText="1"/>
    </xf>
    <xf numFmtId="0" fontId="1" fillId="3" borderId="0" xfId="0" applyFont="1" applyFill="1" applyBorder="1"/>
    <xf numFmtId="0" fontId="0" fillId="3" borderId="0" xfId="0" applyFont="1" applyFill="1" applyBorder="1"/>
    <xf numFmtId="0" fontId="0" fillId="0" borderId="0" xfId="0" applyFont="1"/>
    <xf numFmtId="0" fontId="1" fillId="0" borderId="9" xfId="0" applyFont="1" applyBorder="1" applyAlignment="1">
      <alignment horizontal="center"/>
    </xf>
    <xf numFmtId="0" fontId="0" fillId="0" borderId="9" xfId="0" applyBorder="1"/>
    <xf numFmtId="0" fontId="1" fillId="0" borderId="1" xfId="0" applyFont="1" applyFill="1" applyBorder="1" applyAlignment="1">
      <alignment horizontal="center"/>
    </xf>
    <xf numFmtId="0" fontId="0" fillId="0" borderId="1" xfId="0" applyBorder="1" applyAlignment="1">
      <alignment horizontal="left" vertical="center" wrapText="1"/>
    </xf>
    <xf numFmtId="0" fontId="0" fillId="0" borderId="1" xfId="0" applyBorder="1" applyAlignment="1">
      <alignment vertical="center"/>
    </xf>
    <xf numFmtId="0" fontId="1" fillId="6" borderId="1" xfId="0" applyFont="1" applyFill="1" applyBorder="1"/>
    <xf numFmtId="0" fontId="8" fillId="6" borderId="1" xfId="0" applyFont="1" applyFill="1" applyBorder="1"/>
    <xf numFmtId="164" fontId="1" fillId="6" borderId="1" xfId="0" applyNumberFormat="1" applyFont="1" applyFill="1" applyBorder="1"/>
    <xf numFmtId="0" fontId="0" fillId="0" borderId="3" xfId="0" applyBorder="1" applyAlignment="1">
      <alignment horizontal="center"/>
    </xf>
    <xf numFmtId="0" fontId="4" fillId="4" borderId="8" xfId="0" applyFont="1" applyFill="1" applyBorder="1" applyAlignment="1">
      <alignment horizontal="left" vertical="center"/>
    </xf>
    <xf numFmtId="0" fontId="5" fillId="2" borderId="1" xfId="0" applyFont="1" applyFill="1" applyBorder="1"/>
    <xf numFmtId="0" fontId="0" fillId="0" borderId="1" xfId="0" applyFont="1" applyBorder="1" applyAlignment="1">
      <alignment vertical="center" wrapText="1"/>
    </xf>
    <xf numFmtId="0" fontId="5" fillId="7" borderId="1" xfId="0" applyFont="1" applyFill="1" applyBorder="1"/>
    <xf numFmtId="0" fontId="0" fillId="0" borderId="0" xfId="0" applyBorder="1"/>
    <xf numFmtId="0" fontId="9" fillId="0" borderId="1" xfId="0" applyFont="1" applyBorder="1" applyAlignment="1">
      <alignment horizontal="left" vertical="center" wrapText="1"/>
    </xf>
    <xf numFmtId="0" fontId="0" fillId="0" borderId="2" xfId="0" applyBorder="1" applyAlignment="1"/>
    <xf numFmtId="0" fontId="0" fillId="0" borderId="3" xfId="0" applyBorder="1" applyAlignment="1"/>
    <xf numFmtId="0" fontId="0" fillId="0" borderId="1" xfId="0" applyBorder="1" applyAlignment="1"/>
    <xf numFmtId="0" fontId="0" fillId="0" borderId="1" xfId="0" applyBorder="1" applyAlignment="1">
      <alignment horizontal="left" vertical="center"/>
    </xf>
    <xf numFmtId="0" fontId="4" fillId="0" borderId="8" xfId="0" applyFont="1" applyFill="1" applyBorder="1"/>
    <xf numFmtId="0" fontId="1" fillId="0" borderId="0" xfId="0" applyFont="1" applyBorder="1" applyAlignment="1">
      <alignment horizontal="left" vertical="top" wrapText="1"/>
    </xf>
    <xf numFmtId="0" fontId="0" fillId="0" borderId="0" xfId="0" applyFont="1" applyBorder="1" applyAlignment="1">
      <alignment horizontal="left" vertical="top" wrapText="1"/>
    </xf>
    <xf numFmtId="0" fontId="10" fillId="5" borderId="5" xfId="0" applyFont="1" applyFill="1" applyBorder="1" applyAlignment="1">
      <alignment horizontal="center" wrapText="1"/>
    </xf>
    <xf numFmtId="0" fontId="3" fillId="0" borderId="0" xfId="0" applyFont="1"/>
    <xf numFmtId="0" fontId="5" fillId="4" borderId="1" xfId="0" applyFont="1" applyFill="1" applyBorder="1"/>
    <xf numFmtId="0" fontId="0" fillId="3" borderId="0" xfId="0" applyFill="1"/>
    <xf numFmtId="0" fontId="11" fillId="3" borderId="5" xfId="0" applyFont="1" applyFill="1" applyBorder="1" applyAlignment="1">
      <alignment horizontal="right" wrapText="1"/>
    </xf>
    <xf numFmtId="0" fontId="11" fillId="3" borderId="5" xfId="0" applyFont="1" applyFill="1" applyBorder="1" applyAlignment="1">
      <alignment horizontal="left" wrapText="1"/>
    </xf>
    <xf numFmtId="0" fontId="7" fillId="8" borderId="5" xfId="0" applyFont="1" applyFill="1" applyBorder="1" applyAlignment="1">
      <alignment horizontal="right" wrapText="1"/>
    </xf>
    <xf numFmtId="0" fontId="7" fillId="8" borderId="5" xfId="0" applyFont="1" applyFill="1" applyBorder="1" applyAlignment="1">
      <alignment horizontal="left" wrapText="1"/>
    </xf>
    <xf numFmtId="0" fontId="2" fillId="0" borderId="0" xfId="0" applyFont="1" applyAlignment="1">
      <alignment horizontal="center"/>
    </xf>
    <xf numFmtId="9" fontId="0" fillId="0" borderId="0" xfId="0" applyNumberFormat="1"/>
    <xf numFmtId="0" fontId="12" fillId="3" borderId="6" xfId="0" applyFont="1" applyFill="1" applyBorder="1" applyAlignment="1">
      <alignment horizontal="center"/>
    </xf>
    <xf numFmtId="0" fontId="0" fillId="0" borderId="3" xfId="0" applyBorder="1" applyAlignment="1">
      <alignment horizontal="center"/>
    </xf>
    <xf numFmtId="0" fontId="9" fillId="0" borderId="0" xfId="0" applyFont="1"/>
    <xf numFmtId="0" fontId="13" fillId="3" borderId="0" xfId="0" applyFont="1" applyFill="1" applyBorder="1" applyAlignment="1">
      <alignment horizontal="right" wrapText="1"/>
    </xf>
    <xf numFmtId="0" fontId="13" fillId="8" borderId="0" xfId="0" applyFont="1" applyFill="1" applyBorder="1" applyAlignment="1">
      <alignment horizontal="right" wrapText="1"/>
    </xf>
    <xf numFmtId="0" fontId="3" fillId="3" borderId="0" xfId="0" applyFont="1" applyFill="1"/>
    <xf numFmtId="0" fontId="7" fillId="9" borderId="5" xfId="0" applyFont="1" applyFill="1" applyBorder="1" applyAlignment="1">
      <alignment horizontal="left" wrapText="1"/>
    </xf>
    <xf numFmtId="0" fontId="7" fillId="3" borderId="5" xfId="0" applyFont="1" applyFill="1" applyBorder="1" applyAlignment="1">
      <alignment horizontal="right" wrapText="1"/>
    </xf>
    <xf numFmtId="0" fontId="7" fillId="3" borderId="5" xfId="0" applyFont="1" applyFill="1" applyBorder="1" applyAlignment="1">
      <alignment horizontal="left" wrapText="1"/>
    </xf>
    <xf numFmtId="0" fontId="6" fillId="3" borderId="0" xfId="1" applyFill="1" applyAlignment="1">
      <alignment wrapText="1"/>
    </xf>
    <xf numFmtId="0" fontId="6" fillId="3" borderId="0" xfId="1" applyFill="1"/>
    <xf numFmtId="0" fontId="7" fillId="10" borderId="5" xfId="0" applyFont="1" applyFill="1" applyBorder="1" applyAlignment="1">
      <alignment horizontal="left" wrapText="1"/>
    </xf>
    <xf numFmtId="0" fontId="4" fillId="0" borderId="10" xfId="0" applyFont="1" applyBorder="1"/>
    <xf numFmtId="0" fontId="5" fillId="0" borderId="11" xfId="0" applyFont="1" applyBorder="1"/>
    <xf numFmtId="0" fontId="4" fillId="3" borderId="1" xfId="0" applyFont="1" applyFill="1" applyBorder="1"/>
    <xf numFmtId="0" fontId="4" fillId="3" borderId="1" xfId="0" applyFont="1" applyFill="1" applyBorder="1" applyAlignment="1">
      <alignment horizontal="left" vertical="top" wrapText="1"/>
    </xf>
    <xf numFmtId="0" fontId="7" fillId="9" borderId="5" xfId="0" applyFont="1" applyFill="1" applyBorder="1" applyAlignment="1">
      <alignment horizontal="right" wrapText="1"/>
    </xf>
    <xf numFmtId="0" fontId="7" fillId="10" borderId="5" xfId="0" applyFont="1" applyFill="1" applyBorder="1" applyAlignment="1">
      <alignment horizontal="right" wrapText="1"/>
    </xf>
    <xf numFmtId="0" fontId="16" fillId="3" borderId="0" xfId="1" applyFont="1" applyFill="1" applyAlignment="1">
      <alignment wrapText="1"/>
    </xf>
    <xf numFmtId="0" fontId="16" fillId="3" borderId="0" xfId="1" applyFont="1" applyFill="1"/>
    <xf numFmtId="0" fontId="0" fillId="0" borderId="1" xfId="0" applyBorder="1" applyAlignment="1">
      <alignment wrapText="1"/>
    </xf>
    <xf numFmtId="0" fontId="4" fillId="0" borderId="10" xfId="0" applyFont="1" applyBorder="1" applyAlignment="1">
      <alignment vertical="top"/>
    </xf>
    <xf numFmtId="0" fontId="0" fillId="3" borderId="1" xfId="0" applyFont="1" applyFill="1" applyBorder="1" applyAlignment="1">
      <alignment horizontal="center" vertical="center" wrapText="1"/>
    </xf>
    <xf numFmtId="0" fontId="0" fillId="3" borderId="1" xfId="0" applyFill="1" applyBorder="1"/>
    <xf numFmtId="0" fontId="0" fillId="3" borderId="1" xfId="0" applyFill="1" applyBorder="1" applyAlignment="1">
      <alignment horizontal="left" wrapText="1"/>
    </xf>
    <xf numFmtId="0" fontId="14" fillId="0" borderId="0" xfId="1" applyFont="1" applyAlignment="1">
      <alignment horizontal="left" wrapText="1"/>
    </xf>
    <xf numFmtId="0" fontId="14" fillId="3" borderId="0" xfId="1" applyFont="1" applyFill="1" applyAlignment="1">
      <alignment horizontal="left" wrapText="1"/>
    </xf>
    <xf numFmtId="0" fontId="15" fillId="3" borderId="0" xfId="1" applyFont="1" applyFill="1" applyAlignment="1">
      <alignment horizontal="left" wrapText="1"/>
    </xf>
    <xf numFmtId="0" fontId="16" fillId="3" borderId="0" xfId="1" applyFont="1" applyFill="1" applyAlignment="1">
      <alignment horizontal="left" wrapText="1"/>
    </xf>
    <xf numFmtId="0" fontId="8" fillId="0" borderId="0" xfId="0" applyFont="1" applyBorder="1" applyAlignment="1">
      <alignment horizontal="left" vertical="top" wrapText="1"/>
    </xf>
    <xf numFmtId="0" fontId="0" fillId="0" borderId="0" xfId="0" applyFont="1" applyBorder="1" applyAlignment="1">
      <alignment horizontal="left" vertical="top"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4" fillId="7" borderId="2" xfId="0" applyFont="1" applyFill="1" applyBorder="1" applyAlignment="1">
      <alignment horizontal="left" vertical="center"/>
    </xf>
    <xf numFmtId="0" fontId="4" fillId="7" borderId="3" xfId="0" applyFont="1" applyFill="1" applyBorder="1" applyAlignment="1">
      <alignment horizontal="left" vertical="center"/>
    </xf>
    <xf numFmtId="0" fontId="4" fillId="7" borderId="4" xfId="0" applyFont="1" applyFill="1" applyBorder="1" applyAlignment="1">
      <alignment horizontal="left" vertical="center"/>
    </xf>
    <xf numFmtId="0" fontId="4" fillId="0" borderId="3" xfId="0" applyFont="1" applyBorder="1" applyAlignment="1">
      <alignment horizontal="center" vertical="center" wrapText="1"/>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0" borderId="1" xfId="0" applyFont="1" applyBorder="1" applyAlignment="1">
      <alignment horizontal="center" vertical="center" wrapText="1"/>
    </xf>
    <xf numFmtId="0" fontId="2" fillId="0" borderId="0" xfId="0" applyFont="1" applyAlignment="1">
      <alignment horizontal="center" wrapText="1"/>
    </xf>
    <xf numFmtId="0" fontId="2" fillId="0" borderId="0" xfId="0" applyFont="1" applyAlignment="1">
      <alignment horizontal="center"/>
    </xf>
    <xf numFmtId="0" fontId="8" fillId="3" borderId="6" xfId="0" applyFont="1" applyFill="1" applyBorder="1" applyAlignment="1">
      <alignment horizontal="center"/>
    </xf>
    <xf numFmtId="0" fontId="1" fillId="0" borderId="7" xfId="0" applyFont="1" applyBorder="1" applyAlignment="1">
      <alignment horizontal="center"/>
    </xf>
    <xf numFmtId="0" fontId="1" fillId="0" borderId="0" xfId="0" applyFont="1" applyAlignment="1">
      <alignment horizontal="left" vertical="center" wrapText="1"/>
    </xf>
  </cellXfs>
  <cellStyles count="2">
    <cellStyle name="Normal" xfId="0" builtinId="0"/>
    <cellStyle name="Normal 2" xfId="1"/>
  </cellStyles>
  <dxfs count="0"/>
  <tableStyles count="0" defaultTableStyle="TableStyleMedium2" defaultPivotStyle="PivotStyleLight16"/>
  <colors>
    <mruColors>
      <color rgb="FFCCFFFF"/>
      <color rgb="FFCCCC00"/>
      <color rgb="FF99CCFF"/>
      <color rgb="FFCCFFCC"/>
      <color rgb="FFFF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25400</xdr:colOff>
      <xdr:row>0</xdr:row>
      <xdr:rowOff>12700</xdr:rowOff>
    </xdr:from>
    <xdr:to>
      <xdr:col>2</xdr:col>
      <xdr:colOff>1144614</xdr:colOff>
      <xdr:row>5</xdr:row>
      <xdr:rowOff>133350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 y="12700"/>
          <a:ext cx="2516214" cy="1231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615950</xdr:colOff>
      <xdr:row>0</xdr:row>
      <xdr:rowOff>38100</xdr:rowOff>
    </xdr:from>
    <xdr:to>
      <xdr:col>2</xdr:col>
      <xdr:colOff>1155700</xdr:colOff>
      <xdr:row>7</xdr:row>
      <xdr:rowOff>74606</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950" y="38100"/>
          <a:ext cx="2660650" cy="13255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622299</xdr:colOff>
      <xdr:row>0</xdr:row>
      <xdr:rowOff>61384</xdr:rowOff>
    </xdr:from>
    <xdr:to>
      <xdr:col>3</xdr:col>
      <xdr:colOff>628650</xdr:colOff>
      <xdr:row>4</xdr:row>
      <xdr:rowOff>127000</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2299" y="61384"/>
          <a:ext cx="2584451" cy="11768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46"/>
  <sheetViews>
    <sheetView showGridLines="0" tabSelected="1" zoomScale="90" zoomScaleNormal="90" workbookViewId="0">
      <selection activeCell="O3" sqref="O3"/>
    </sheetView>
  </sheetViews>
  <sheetFormatPr baseColWidth="10" defaultColWidth="8.7109375" defaultRowHeight="12.75" x14ac:dyDescent="0.2"/>
  <cols>
    <col min="1" max="1" width="20" style="14" customWidth="1"/>
    <col min="2" max="2" width="20" style="14" hidden="1" customWidth="1"/>
    <col min="3" max="3" width="35.85546875" style="14" customWidth="1"/>
    <col min="4" max="4" width="23.140625" style="14" customWidth="1"/>
    <col min="5" max="5" width="24.42578125" style="14" hidden="1" customWidth="1"/>
    <col min="6" max="6" width="16.5703125" style="14" customWidth="1"/>
    <col min="7" max="7" width="18.28515625" style="14" customWidth="1"/>
    <col min="8" max="8" width="40" style="14" hidden="1" customWidth="1"/>
    <col min="9" max="9" width="20" style="14" hidden="1" customWidth="1"/>
    <col min="10" max="10" width="60" style="14" hidden="1" customWidth="1"/>
    <col min="11" max="11" width="80" style="14" hidden="1" customWidth="1"/>
    <col min="12" max="12" width="80" style="14" customWidth="1"/>
    <col min="13" max="16384" width="8.7109375" style="13"/>
  </cols>
  <sheetData>
    <row r="2" spans="1:12" ht="21.95" customHeight="1" x14ac:dyDescent="0.25">
      <c r="C2" s="75" t="s">
        <v>60</v>
      </c>
      <c r="D2" s="75"/>
      <c r="E2" s="75"/>
    </row>
    <row r="3" spans="1:12" ht="19.5" customHeight="1" x14ac:dyDescent="0.25">
      <c r="C3" s="75" t="s">
        <v>70</v>
      </c>
      <c r="D3" s="75"/>
      <c r="E3" s="75"/>
    </row>
    <row r="4" spans="1:12" ht="21" customHeight="1" x14ac:dyDescent="0.25">
      <c r="C4" s="76" t="s">
        <v>545</v>
      </c>
      <c r="D4" s="76"/>
      <c r="E4" s="76"/>
    </row>
    <row r="9" spans="1:12" customFormat="1" ht="39" x14ac:dyDescent="0.25">
      <c r="A9" s="40" t="s">
        <v>37</v>
      </c>
      <c r="B9" s="40" t="s">
        <v>38</v>
      </c>
      <c r="C9" s="40" t="s">
        <v>15</v>
      </c>
      <c r="D9" s="40" t="s">
        <v>21</v>
      </c>
      <c r="E9" s="40" t="s">
        <v>39</v>
      </c>
      <c r="F9" s="40" t="s">
        <v>0</v>
      </c>
      <c r="G9" s="40" t="s">
        <v>18</v>
      </c>
      <c r="H9" s="40" t="s">
        <v>40</v>
      </c>
      <c r="I9" s="40" t="s">
        <v>41</v>
      </c>
      <c r="J9" s="40" t="s">
        <v>42</v>
      </c>
      <c r="K9" s="40" t="s">
        <v>19</v>
      </c>
      <c r="L9" s="40" t="s">
        <v>43</v>
      </c>
    </row>
    <row r="10" spans="1:12" s="55" customFormat="1" ht="15" customHeight="1" x14ac:dyDescent="0.25">
      <c r="A10" s="44" t="s">
        <v>232</v>
      </c>
      <c r="B10" s="45" t="s">
        <v>44</v>
      </c>
      <c r="C10" s="45" t="s">
        <v>32</v>
      </c>
      <c r="D10" s="45" t="s">
        <v>25</v>
      </c>
      <c r="E10" s="45" t="s">
        <v>45</v>
      </c>
      <c r="F10" s="44" t="s">
        <v>236</v>
      </c>
      <c r="G10" s="44" t="s">
        <v>77</v>
      </c>
      <c r="H10" s="45" t="s">
        <v>233</v>
      </c>
      <c r="I10" s="45">
        <v>2</v>
      </c>
      <c r="J10" s="45" t="s">
        <v>234</v>
      </c>
      <c r="K10" s="45" t="s">
        <v>237</v>
      </c>
      <c r="L10" s="45" t="s">
        <v>235</v>
      </c>
    </row>
    <row r="11" spans="1:12" s="43" customFormat="1" ht="15" customHeight="1" x14ac:dyDescent="0.25">
      <c r="A11" s="66" t="s">
        <v>76</v>
      </c>
      <c r="B11" s="56" t="s">
        <v>44</v>
      </c>
      <c r="C11" s="56" t="s">
        <v>30</v>
      </c>
      <c r="D11" s="56" t="s">
        <v>543</v>
      </c>
      <c r="E11" s="56" t="s">
        <v>45</v>
      </c>
      <c r="F11" s="66" t="s">
        <v>77</v>
      </c>
      <c r="G11" s="66" t="s">
        <v>78</v>
      </c>
      <c r="H11" s="56" t="s">
        <v>79</v>
      </c>
      <c r="I11" s="56">
        <v>9</v>
      </c>
      <c r="J11" s="56" t="s">
        <v>80</v>
      </c>
      <c r="K11" s="56" t="s">
        <v>81</v>
      </c>
      <c r="L11" s="56" t="s">
        <v>82</v>
      </c>
    </row>
    <row r="12" spans="1:12" s="43" customFormat="1" ht="15" customHeight="1" x14ac:dyDescent="0.25">
      <c r="A12" s="57" t="s">
        <v>83</v>
      </c>
      <c r="B12" s="58" t="s">
        <v>44</v>
      </c>
      <c r="C12" s="58" t="s">
        <v>30</v>
      </c>
      <c r="D12" s="58" t="s">
        <v>25</v>
      </c>
      <c r="E12" s="58" t="s">
        <v>45</v>
      </c>
      <c r="F12" s="57" t="s">
        <v>84</v>
      </c>
      <c r="G12" s="57" t="s">
        <v>85</v>
      </c>
      <c r="H12" s="58" t="s">
        <v>86</v>
      </c>
      <c r="I12" s="58">
        <v>18</v>
      </c>
      <c r="J12" s="58" t="s">
        <v>87</v>
      </c>
      <c r="K12" s="58" t="s">
        <v>88</v>
      </c>
      <c r="L12" s="58" t="s">
        <v>89</v>
      </c>
    </row>
    <row r="13" spans="1:12" s="43" customFormat="1" ht="15" customHeight="1" x14ac:dyDescent="0.25">
      <c r="A13" s="46" t="s">
        <v>90</v>
      </c>
      <c r="B13" s="47" t="s">
        <v>44</v>
      </c>
      <c r="C13" s="47" t="s">
        <v>34</v>
      </c>
      <c r="D13" s="47" t="s">
        <v>25</v>
      </c>
      <c r="E13" s="47" t="s">
        <v>45</v>
      </c>
      <c r="F13" s="46" t="s">
        <v>91</v>
      </c>
      <c r="G13" s="46" t="s">
        <v>91</v>
      </c>
      <c r="H13" s="47" t="s">
        <v>92</v>
      </c>
      <c r="I13" s="47">
        <v>1</v>
      </c>
      <c r="J13" s="47" t="s">
        <v>93</v>
      </c>
      <c r="K13" s="47" t="s">
        <v>94</v>
      </c>
      <c r="L13" s="47" t="s">
        <v>95</v>
      </c>
    </row>
    <row r="14" spans="1:12" s="43" customFormat="1" ht="15" customHeight="1" x14ac:dyDescent="0.25">
      <c r="A14" s="57" t="s">
        <v>96</v>
      </c>
      <c r="B14" s="58" t="s">
        <v>44</v>
      </c>
      <c r="C14" s="58" t="s">
        <v>33</v>
      </c>
      <c r="D14" s="58" t="s">
        <v>25</v>
      </c>
      <c r="E14" s="58" t="s">
        <v>45</v>
      </c>
      <c r="F14" s="57" t="s">
        <v>97</v>
      </c>
      <c r="G14" s="57" t="s">
        <v>98</v>
      </c>
      <c r="H14" s="58" t="s">
        <v>99</v>
      </c>
      <c r="I14" s="58">
        <v>9</v>
      </c>
      <c r="J14" s="58" t="s">
        <v>100</v>
      </c>
      <c r="K14" s="58" t="s">
        <v>101</v>
      </c>
      <c r="L14" s="58" t="s">
        <v>102</v>
      </c>
    </row>
    <row r="15" spans="1:12" s="43" customFormat="1" ht="15" customHeight="1" x14ac:dyDescent="0.25">
      <c r="A15" s="46" t="s">
        <v>103</v>
      </c>
      <c r="B15" s="47" t="s">
        <v>44</v>
      </c>
      <c r="C15" s="47" t="s">
        <v>104</v>
      </c>
      <c r="D15" s="47" t="s">
        <v>25</v>
      </c>
      <c r="E15" s="47" t="s">
        <v>45</v>
      </c>
      <c r="F15" s="46" t="s">
        <v>105</v>
      </c>
      <c r="G15" s="46" t="s">
        <v>106</v>
      </c>
      <c r="H15" s="47" t="s">
        <v>107</v>
      </c>
      <c r="I15" s="47">
        <v>2</v>
      </c>
      <c r="J15" s="47" t="s">
        <v>108</v>
      </c>
      <c r="K15" s="47" t="s">
        <v>109</v>
      </c>
      <c r="L15" s="47" t="s">
        <v>110</v>
      </c>
    </row>
    <row r="16" spans="1:12" s="43" customFormat="1" ht="15" customHeight="1" x14ac:dyDescent="0.25">
      <c r="A16" s="57" t="s">
        <v>111</v>
      </c>
      <c r="B16" s="58" t="s">
        <v>44</v>
      </c>
      <c r="C16" s="58" t="s">
        <v>26</v>
      </c>
      <c r="D16" s="58" t="s">
        <v>25</v>
      </c>
      <c r="E16" s="58" t="s">
        <v>47</v>
      </c>
      <c r="F16" s="57" t="s">
        <v>106</v>
      </c>
      <c r="G16" s="57" t="s">
        <v>78</v>
      </c>
      <c r="H16" s="58" t="s">
        <v>112</v>
      </c>
      <c r="I16" s="58">
        <v>2</v>
      </c>
      <c r="J16" s="58" t="s">
        <v>113</v>
      </c>
      <c r="K16" s="58" t="s">
        <v>114</v>
      </c>
      <c r="L16" s="58" t="s">
        <v>115</v>
      </c>
    </row>
    <row r="17" spans="1:12" s="43" customFormat="1" ht="15" customHeight="1" x14ac:dyDescent="0.25">
      <c r="A17" s="46" t="s">
        <v>116</v>
      </c>
      <c r="B17" s="47" t="s">
        <v>44</v>
      </c>
      <c r="C17" s="47" t="s">
        <v>30</v>
      </c>
      <c r="D17" s="47" t="s">
        <v>25</v>
      </c>
      <c r="E17" s="47" t="s">
        <v>45</v>
      </c>
      <c r="F17" s="46" t="s">
        <v>106</v>
      </c>
      <c r="G17" s="46" t="s">
        <v>78</v>
      </c>
      <c r="H17" s="47" t="s">
        <v>117</v>
      </c>
      <c r="I17" s="47">
        <v>2</v>
      </c>
      <c r="J17" s="47" t="s">
        <v>118</v>
      </c>
      <c r="K17" s="47" t="s">
        <v>119</v>
      </c>
      <c r="L17" s="47" t="s">
        <v>120</v>
      </c>
    </row>
    <row r="18" spans="1:12" s="43" customFormat="1" ht="15" customHeight="1" x14ac:dyDescent="0.25">
      <c r="A18" s="57" t="s">
        <v>121</v>
      </c>
      <c r="B18" s="58" t="s">
        <v>44</v>
      </c>
      <c r="C18" s="58" t="s">
        <v>26</v>
      </c>
      <c r="D18" s="58" t="s">
        <v>25</v>
      </c>
      <c r="E18" s="58" t="s">
        <v>47</v>
      </c>
      <c r="F18" s="57" t="s">
        <v>122</v>
      </c>
      <c r="G18" s="57" t="s">
        <v>123</v>
      </c>
      <c r="H18" s="58" t="s">
        <v>124</v>
      </c>
      <c r="I18" s="58">
        <v>2</v>
      </c>
      <c r="J18" s="58" t="s">
        <v>125</v>
      </c>
      <c r="K18" s="58" t="s">
        <v>126</v>
      </c>
      <c r="L18" s="58" t="s">
        <v>127</v>
      </c>
    </row>
    <row r="19" spans="1:12" s="43" customFormat="1" ht="15" customHeight="1" x14ac:dyDescent="0.25">
      <c r="A19" s="66" t="s">
        <v>128</v>
      </c>
      <c r="B19" s="56" t="s">
        <v>44</v>
      </c>
      <c r="C19" s="56" t="s">
        <v>30</v>
      </c>
      <c r="D19" s="56" t="s">
        <v>543</v>
      </c>
      <c r="E19" s="56" t="s">
        <v>45</v>
      </c>
      <c r="F19" s="66" t="s">
        <v>129</v>
      </c>
      <c r="G19" s="66" t="s">
        <v>123</v>
      </c>
      <c r="H19" s="56" t="s">
        <v>130</v>
      </c>
      <c r="I19" s="56">
        <v>1</v>
      </c>
      <c r="J19" s="56" t="s">
        <v>131</v>
      </c>
      <c r="K19" s="56" t="s">
        <v>132</v>
      </c>
      <c r="L19" s="56" t="s">
        <v>133</v>
      </c>
    </row>
    <row r="20" spans="1:12" s="43" customFormat="1" ht="15" customHeight="1" x14ac:dyDescent="0.25">
      <c r="A20" s="57" t="s">
        <v>134</v>
      </c>
      <c r="B20" s="58" t="s">
        <v>44</v>
      </c>
      <c r="C20" s="58" t="s">
        <v>32</v>
      </c>
      <c r="D20" s="58" t="s">
        <v>25</v>
      </c>
      <c r="E20" s="58" t="s">
        <v>45</v>
      </c>
      <c r="F20" s="57" t="s">
        <v>129</v>
      </c>
      <c r="G20" s="57" t="s">
        <v>135</v>
      </c>
      <c r="H20" s="58" t="s">
        <v>136</v>
      </c>
      <c r="I20" s="58">
        <v>5</v>
      </c>
      <c r="J20" s="58" t="s">
        <v>137</v>
      </c>
      <c r="K20" s="58" t="s">
        <v>138</v>
      </c>
      <c r="L20" s="58" t="s">
        <v>139</v>
      </c>
    </row>
    <row r="21" spans="1:12" s="43" customFormat="1" ht="15" customHeight="1" x14ac:dyDescent="0.25">
      <c r="A21" s="46" t="s">
        <v>140</v>
      </c>
      <c r="B21" s="47" t="s">
        <v>44</v>
      </c>
      <c r="C21" s="47" t="s">
        <v>30</v>
      </c>
      <c r="D21" s="47" t="s">
        <v>25</v>
      </c>
      <c r="E21" s="47" t="s">
        <v>45</v>
      </c>
      <c r="F21" s="46" t="s">
        <v>123</v>
      </c>
      <c r="G21" s="46" t="s">
        <v>135</v>
      </c>
      <c r="H21" s="47" t="s">
        <v>141</v>
      </c>
      <c r="I21" s="47">
        <v>4</v>
      </c>
      <c r="J21" s="47" t="s">
        <v>142</v>
      </c>
      <c r="K21" s="47" t="s">
        <v>143</v>
      </c>
      <c r="L21" s="47" t="s">
        <v>144</v>
      </c>
    </row>
    <row r="22" spans="1:12" s="43" customFormat="1" ht="15" customHeight="1" x14ac:dyDescent="0.25">
      <c r="A22" s="57" t="s">
        <v>145</v>
      </c>
      <c r="B22" s="58" t="s">
        <v>44</v>
      </c>
      <c r="C22" s="58" t="s">
        <v>30</v>
      </c>
      <c r="D22" s="58" t="s">
        <v>25</v>
      </c>
      <c r="E22" s="58" t="s">
        <v>45</v>
      </c>
      <c r="F22" s="57" t="s">
        <v>146</v>
      </c>
      <c r="G22" s="57" t="s">
        <v>147</v>
      </c>
      <c r="H22" s="58" t="s">
        <v>148</v>
      </c>
      <c r="I22" s="58">
        <v>16</v>
      </c>
      <c r="J22" s="58" t="s">
        <v>149</v>
      </c>
      <c r="K22" s="58" t="s">
        <v>150</v>
      </c>
      <c r="L22" s="58" t="s">
        <v>151</v>
      </c>
    </row>
    <row r="23" spans="1:12" s="43" customFormat="1" ht="15" customHeight="1" x14ac:dyDescent="0.25">
      <c r="A23" s="46" t="s">
        <v>152</v>
      </c>
      <c r="B23" s="47" t="s">
        <v>44</v>
      </c>
      <c r="C23" s="47" t="s">
        <v>63</v>
      </c>
      <c r="D23" s="47" t="s">
        <v>25</v>
      </c>
      <c r="E23" s="47" t="s">
        <v>45</v>
      </c>
      <c r="F23" s="46" t="s">
        <v>146</v>
      </c>
      <c r="G23" s="46" t="s">
        <v>85</v>
      </c>
      <c r="H23" s="47" t="s">
        <v>153</v>
      </c>
      <c r="I23" s="47">
        <v>8</v>
      </c>
      <c r="J23" s="47" t="s">
        <v>154</v>
      </c>
      <c r="K23" s="47" t="s">
        <v>155</v>
      </c>
      <c r="L23" s="47" t="s">
        <v>156</v>
      </c>
    </row>
    <row r="24" spans="1:12" s="43" customFormat="1" ht="15" customHeight="1" x14ac:dyDescent="0.25">
      <c r="A24" s="57" t="s">
        <v>157</v>
      </c>
      <c r="B24" s="58" t="s">
        <v>44</v>
      </c>
      <c r="C24" s="58" t="s">
        <v>26</v>
      </c>
      <c r="D24" s="58" t="s">
        <v>25</v>
      </c>
      <c r="E24" s="58" t="s">
        <v>47</v>
      </c>
      <c r="F24" s="57" t="s">
        <v>158</v>
      </c>
      <c r="G24" s="57" t="s">
        <v>98</v>
      </c>
      <c r="H24" s="58" t="s">
        <v>159</v>
      </c>
      <c r="I24" s="58">
        <v>1</v>
      </c>
      <c r="J24" s="58" t="s">
        <v>160</v>
      </c>
      <c r="K24" s="58" t="s">
        <v>161</v>
      </c>
      <c r="L24" s="58" t="s">
        <v>162</v>
      </c>
    </row>
    <row r="25" spans="1:12" s="43" customFormat="1" ht="15" customHeight="1" x14ac:dyDescent="0.25">
      <c r="A25" s="46" t="s">
        <v>163</v>
      </c>
      <c r="B25" s="47" t="s">
        <v>44</v>
      </c>
      <c r="C25" s="47" t="s">
        <v>32</v>
      </c>
      <c r="D25" s="47" t="s">
        <v>25</v>
      </c>
      <c r="E25" s="47" t="s">
        <v>45</v>
      </c>
      <c r="F25" s="46" t="s">
        <v>158</v>
      </c>
      <c r="G25" s="46" t="s">
        <v>164</v>
      </c>
      <c r="H25" s="47" t="s">
        <v>165</v>
      </c>
      <c r="I25" s="47">
        <v>9</v>
      </c>
      <c r="J25" s="47" t="s">
        <v>166</v>
      </c>
      <c r="K25" s="47" t="s">
        <v>167</v>
      </c>
      <c r="L25" s="47" t="s">
        <v>168</v>
      </c>
    </row>
    <row r="26" spans="1:12" s="43" customFormat="1" ht="15" customHeight="1" x14ac:dyDescent="0.25">
      <c r="A26" s="57" t="s">
        <v>169</v>
      </c>
      <c r="B26" s="58" t="s">
        <v>44</v>
      </c>
      <c r="C26" s="58" t="s">
        <v>30</v>
      </c>
      <c r="D26" s="58" t="s">
        <v>25</v>
      </c>
      <c r="E26" s="58" t="s">
        <v>47</v>
      </c>
      <c r="F26" s="57" t="s">
        <v>98</v>
      </c>
      <c r="G26" s="57" t="s">
        <v>164</v>
      </c>
      <c r="H26" s="58" t="s">
        <v>170</v>
      </c>
      <c r="I26" s="58">
        <v>8</v>
      </c>
      <c r="J26" s="58" t="s">
        <v>171</v>
      </c>
      <c r="K26" s="58" t="s">
        <v>172</v>
      </c>
      <c r="L26" s="58" t="s">
        <v>173</v>
      </c>
    </row>
    <row r="27" spans="1:12" s="43" customFormat="1" ht="15" customHeight="1" x14ac:dyDescent="0.25">
      <c r="A27" s="46" t="s">
        <v>174</v>
      </c>
      <c r="B27" s="47" t="s">
        <v>44</v>
      </c>
      <c r="C27" s="47" t="s">
        <v>69</v>
      </c>
      <c r="D27" s="47" t="s">
        <v>25</v>
      </c>
      <c r="E27" s="47" t="s">
        <v>45</v>
      </c>
      <c r="F27" s="46" t="s">
        <v>98</v>
      </c>
      <c r="G27" s="46" t="s">
        <v>98</v>
      </c>
      <c r="H27" s="47" t="s">
        <v>175</v>
      </c>
      <c r="I27" s="47">
        <v>1</v>
      </c>
      <c r="J27" s="47" t="s">
        <v>176</v>
      </c>
      <c r="K27" s="47" t="s">
        <v>177</v>
      </c>
      <c r="L27" s="47" t="s">
        <v>178</v>
      </c>
    </row>
    <row r="28" spans="1:12" s="43" customFormat="1" ht="15" customHeight="1" x14ac:dyDescent="0.25">
      <c r="A28" s="57" t="s">
        <v>179</v>
      </c>
      <c r="B28" s="58" t="s">
        <v>44</v>
      </c>
      <c r="C28" s="58" t="s">
        <v>46</v>
      </c>
      <c r="D28" s="58" t="s">
        <v>25</v>
      </c>
      <c r="E28" s="58" t="s">
        <v>45</v>
      </c>
      <c r="F28" s="57" t="s">
        <v>180</v>
      </c>
      <c r="G28" s="57" t="s">
        <v>181</v>
      </c>
      <c r="H28" s="58" t="s">
        <v>182</v>
      </c>
      <c r="I28" s="58">
        <v>3</v>
      </c>
      <c r="J28" s="58" t="s">
        <v>183</v>
      </c>
      <c r="K28" s="58" t="s">
        <v>184</v>
      </c>
      <c r="L28" s="58" t="s">
        <v>185</v>
      </c>
    </row>
    <row r="29" spans="1:12" s="43" customFormat="1" ht="15" customHeight="1" x14ac:dyDescent="0.25">
      <c r="A29" s="46" t="s">
        <v>186</v>
      </c>
      <c r="B29" s="47" t="s">
        <v>44</v>
      </c>
      <c r="C29" s="47" t="s">
        <v>30</v>
      </c>
      <c r="D29" s="47" t="s">
        <v>25</v>
      </c>
      <c r="E29" s="47" t="s">
        <v>45</v>
      </c>
      <c r="F29" s="46" t="s">
        <v>180</v>
      </c>
      <c r="G29" s="46" t="s">
        <v>164</v>
      </c>
      <c r="H29" s="47" t="s">
        <v>187</v>
      </c>
      <c r="I29" s="47">
        <v>7</v>
      </c>
      <c r="J29" s="47" t="s">
        <v>188</v>
      </c>
      <c r="K29" s="47" t="s">
        <v>189</v>
      </c>
      <c r="L29" s="47" t="s">
        <v>190</v>
      </c>
    </row>
    <row r="30" spans="1:12" s="43" customFormat="1" ht="15" customHeight="1" x14ac:dyDescent="0.25">
      <c r="A30" s="57" t="s">
        <v>191</v>
      </c>
      <c r="B30" s="58" t="s">
        <v>44</v>
      </c>
      <c r="C30" s="58" t="s">
        <v>30</v>
      </c>
      <c r="D30" s="58" t="s">
        <v>25</v>
      </c>
      <c r="E30" s="58" t="s">
        <v>45</v>
      </c>
      <c r="F30" s="57" t="s">
        <v>192</v>
      </c>
      <c r="G30" s="57" t="s">
        <v>193</v>
      </c>
      <c r="H30" s="58" t="s">
        <v>194</v>
      </c>
      <c r="I30" s="58">
        <v>1</v>
      </c>
      <c r="J30" s="58" t="s">
        <v>195</v>
      </c>
      <c r="K30" s="58" t="s">
        <v>196</v>
      </c>
      <c r="L30" s="58" t="s">
        <v>197</v>
      </c>
    </row>
    <row r="31" spans="1:12" s="43" customFormat="1" ht="15" customHeight="1" x14ac:dyDescent="0.25">
      <c r="A31" s="46" t="s">
        <v>198</v>
      </c>
      <c r="B31" s="47" t="s">
        <v>44</v>
      </c>
      <c r="C31" s="47" t="s">
        <v>32</v>
      </c>
      <c r="D31" s="47" t="s">
        <v>25</v>
      </c>
      <c r="E31" s="47" t="s">
        <v>45</v>
      </c>
      <c r="F31" s="46" t="s">
        <v>192</v>
      </c>
      <c r="G31" s="46" t="s">
        <v>199</v>
      </c>
      <c r="H31" s="47" t="s">
        <v>200</v>
      </c>
      <c r="I31" s="47">
        <v>3</v>
      </c>
      <c r="J31" s="47" t="s">
        <v>201</v>
      </c>
      <c r="K31" s="47" t="s">
        <v>202</v>
      </c>
      <c r="L31" s="47" t="s">
        <v>203</v>
      </c>
    </row>
    <row r="32" spans="1:12" s="43" customFormat="1" ht="15" customHeight="1" x14ac:dyDescent="0.25">
      <c r="A32" s="57" t="s">
        <v>204</v>
      </c>
      <c r="B32" s="58" t="s">
        <v>44</v>
      </c>
      <c r="C32" s="58" t="s">
        <v>30</v>
      </c>
      <c r="D32" s="58" t="s">
        <v>25</v>
      </c>
      <c r="E32" s="58" t="s">
        <v>45</v>
      </c>
      <c r="F32" s="57" t="s">
        <v>193</v>
      </c>
      <c r="G32" s="57" t="s">
        <v>205</v>
      </c>
      <c r="H32" s="58" t="s">
        <v>206</v>
      </c>
      <c r="I32" s="58">
        <v>10</v>
      </c>
      <c r="J32" s="58" t="s">
        <v>207</v>
      </c>
      <c r="K32" s="58" t="s">
        <v>208</v>
      </c>
      <c r="L32" s="58" t="s">
        <v>209</v>
      </c>
    </row>
    <row r="33" spans="1:12" s="43" customFormat="1" ht="15" customHeight="1" x14ac:dyDescent="0.25">
      <c r="A33" s="46" t="s">
        <v>210</v>
      </c>
      <c r="B33" s="47" t="s">
        <v>44</v>
      </c>
      <c r="C33" s="47" t="s">
        <v>68</v>
      </c>
      <c r="D33" s="47" t="s">
        <v>25</v>
      </c>
      <c r="E33" s="47" t="s">
        <v>45</v>
      </c>
      <c r="F33" s="46" t="s">
        <v>181</v>
      </c>
      <c r="G33" s="46" t="s">
        <v>547</v>
      </c>
      <c r="H33" s="47" t="s">
        <v>212</v>
      </c>
      <c r="I33" s="47">
        <v>19</v>
      </c>
      <c r="J33" s="47" t="s">
        <v>213</v>
      </c>
      <c r="K33" s="47" t="s">
        <v>548</v>
      </c>
      <c r="L33" s="47" t="s">
        <v>214</v>
      </c>
    </row>
    <row r="34" spans="1:12" s="43" customFormat="1" ht="15" customHeight="1" x14ac:dyDescent="0.25">
      <c r="A34" s="57" t="s">
        <v>215</v>
      </c>
      <c r="B34" s="58" t="s">
        <v>44</v>
      </c>
      <c r="C34" s="58" t="s">
        <v>30</v>
      </c>
      <c r="D34" s="58" t="s">
        <v>25</v>
      </c>
      <c r="E34" s="58" t="s">
        <v>45</v>
      </c>
      <c r="F34" s="57" t="s">
        <v>216</v>
      </c>
      <c r="G34" s="57" t="s">
        <v>217</v>
      </c>
      <c r="H34" s="58" t="s">
        <v>218</v>
      </c>
      <c r="I34" s="58">
        <v>6</v>
      </c>
      <c r="J34" s="58" t="s">
        <v>219</v>
      </c>
      <c r="K34" s="58" t="s">
        <v>220</v>
      </c>
      <c r="L34" s="58" t="s">
        <v>221</v>
      </c>
    </row>
    <row r="35" spans="1:12" s="43" customFormat="1" ht="15" customHeight="1" x14ac:dyDescent="0.25">
      <c r="A35" s="46" t="s">
        <v>222</v>
      </c>
      <c r="B35" s="47" t="s">
        <v>44</v>
      </c>
      <c r="C35" s="47" t="s">
        <v>30</v>
      </c>
      <c r="D35" s="47" t="s">
        <v>25</v>
      </c>
      <c r="E35" s="47" t="s">
        <v>45</v>
      </c>
      <c r="F35" s="46" t="s">
        <v>216</v>
      </c>
      <c r="G35" s="46" t="s">
        <v>164</v>
      </c>
      <c r="H35" s="47" t="s">
        <v>223</v>
      </c>
      <c r="I35" s="47">
        <v>2</v>
      </c>
      <c r="J35" s="47" t="s">
        <v>224</v>
      </c>
      <c r="K35" s="47" t="s">
        <v>225</v>
      </c>
      <c r="L35" s="47" t="s">
        <v>226</v>
      </c>
    </row>
    <row r="36" spans="1:12" s="43" customFormat="1" ht="15" customHeight="1" x14ac:dyDescent="0.25">
      <c r="A36" s="57" t="s">
        <v>227</v>
      </c>
      <c r="B36" s="58" t="s">
        <v>44</v>
      </c>
      <c r="C36" s="58" t="s">
        <v>32</v>
      </c>
      <c r="D36" s="58" t="s">
        <v>25</v>
      </c>
      <c r="E36" s="58" t="s">
        <v>45</v>
      </c>
      <c r="F36" s="57" t="s">
        <v>228</v>
      </c>
      <c r="G36" s="57" t="s">
        <v>298</v>
      </c>
      <c r="H36" s="58" t="s">
        <v>229</v>
      </c>
      <c r="I36" s="58">
        <v>16</v>
      </c>
      <c r="J36" s="58" t="s">
        <v>230</v>
      </c>
      <c r="K36" s="58" t="s">
        <v>549</v>
      </c>
      <c r="L36" s="58" t="s">
        <v>231</v>
      </c>
    </row>
    <row r="37" spans="1:12" s="43" customFormat="1" ht="15" customHeight="1" x14ac:dyDescent="0.25">
      <c r="A37" s="46" t="s">
        <v>250</v>
      </c>
      <c r="B37" s="47" t="s">
        <v>44</v>
      </c>
      <c r="C37" s="47" t="s">
        <v>26</v>
      </c>
      <c r="D37" s="47" t="s">
        <v>25</v>
      </c>
      <c r="E37" s="47" t="s">
        <v>45</v>
      </c>
      <c r="F37" s="46" t="s">
        <v>164</v>
      </c>
      <c r="G37" s="46" t="s">
        <v>217</v>
      </c>
      <c r="H37" s="47" t="s">
        <v>251</v>
      </c>
      <c r="I37" s="47">
        <v>4</v>
      </c>
      <c r="J37" s="47" t="s">
        <v>252</v>
      </c>
      <c r="K37" s="47" t="s">
        <v>253</v>
      </c>
      <c r="L37" s="47" t="s">
        <v>254</v>
      </c>
    </row>
    <row r="38" spans="1:12" s="43" customFormat="1" ht="15" customHeight="1" x14ac:dyDescent="0.25">
      <c r="A38" s="57" t="s">
        <v>255</v>
      </c>
      <c r="B38" s="58" t="s">
        <v>44</v>
      </c>
      <c r="C38" s="58" t="s">
        <v>32</v>
      </c>
      <c r="D38" s="58" t="s">
        <v>25</v>
      </c>
      <c r="E38" s="58" t="s">
        <v>45</v>
      </c>
      <c r="F38" s="57" t="s">
        <v>256</v>
      </c>
      <c r="G38" s="57" t="s">
        <v>205</v>
      </c>
      <c r="H38" s="58" t="s">
        <v>257</v>
      </c>
      <c r="I38" s="58">
        <v>2</v>
      </c>
      <c r="J38" s="58" t="s">
        <v>258</v>
      </c>
      <c r="K38" s="58" t="s">
        <v>259</v>
      </c>
      <c r="L38" s="58" t="s">
        <v>260</v>
      </c>
    </row>
    <row r="39" spans="1:12" s="43" customFormat="1" ht="15" customHeight="1" x14ac:dyDescent="0.25">
      <c r="A39" s="46" t="s">
        <v>261</v>
      </c>
      <c r="B39" s="47" t="s">
        <v>44</v>
      </c>
      <c r="C39" s="47" t="s">
        <v>26</v>
      </c>
      <c r="D39" s="47" t="s">
        <v>25</v>
      </c>
      <c r="E39" s="47" t="s">
        <v>45</v>
      </c>
      <c r="F39" s="46" t="s">
        <v>256</v>
      </c>
      <c r="G39" s="46" t="s">
        <v>262</v>
      </c>
      <c r="H39" s="47" t="s">
        <v>263</v>
      </c>
      <c r="I39" s="47">
        <v>5</v>
      </c>
      <c r="J39" s="47" t="s">
        <v>264</v>
      </c>
      <c r="K39" s="47" t="s">
        <v>265</v>
      </c>
      <c r="L39" s="47" t="s">
        <v>266</v>
      </c>
    </row>
    <row r="40" spans="1:12" s="43" customFormat="1" ht="15" customHeight="1" x14ac:dyDescent="0.25">
      <c r="A40" s="57" t="s">
        <v>267</v>
      </c>
      <c r="B40" s="58" t="s">
        <v>44</v>
      </c>
      <c r="C40" s="58" t="s">
        <v>30</v>
      </c>
      <c r="D40" s="58" t="s">
        <v>25</v>
      </c>
      <c r="E40" s="58" t="s">
        <v>45</v>
      </c>
      <c r="F40" s="57" t="s">
        <v>268</v>
      </c>
      <c r="G40" s="57" t="s">
        <v>269</v>
      </c>
      <c r="H40" s="58" t="s">
        <v>270</v>
      </c>
      <c r="I40" s="58">
        <v>10</v>
      </c>
      <c r="J40" s="58" t="s">
        <v>271</v>
      </c>
      <c r="K40" s="58" t="s">
        <v>272</v>
      </c>
      <c r="L40" s="58" t="s">
        <v>273</v>
      </c>
    </row>
    <row r="41" spans="1:12" s="43" customFormat="1" ht="15" customHeight="1" x14ac:dyDescent="0.25">
      <c r="A41" s="46" t="s">
        <v>274</v>
      </c>
      <c r="B41" s="47" t="s">
        <v>44</v>
      </c>
      <c r="C41" s="47" t="s">
        <v>26</v>
      </c>
      <c r="D41" s="47" t="s">
        <v>25</v>
      </c>
      <c r="E41" s="47" t="s">
        <v>47</v>
      </c>
      <c r="F41" s="46" t="s">
        <v>217</v>
      </c>
      <c r="G41" s="46" t="s">
        <v>275</v>
      </c>
      <c r="H41" s="47" t="s">
        <v>276</v>
      </c>
      <c r="I41" s="47">
        <v>6</v>
      </c>
      <c r="J41" s="47" t="s">
        <v>277</v>
      </c>
      <c r="K41" s="47" t="s">
        <v>278</v>
      </c>
      <c r="L41" s="47" t="s">
        <v>279</v>
      </c>
    </row>
    <row r="42" spans="1:12" s="43" customFormat="1" ht="15" customHeight="1" x14ac:dyDescent="0.25">
      <c r="A42" s="57" t="s">
        <v>280</v>
      </c>
      <c r="B42" s="58" t="s">
        <v>44</v>
      </c>
      <c r="C42" s="58" t="s">
        <v>30</v>
      </c>
      <c r="D42" s="58" t="s">
        <v>25</v>
      </c>
      <c r="E42" s="58" t="s">
        <v>45</v>
      </c>
      <c r="F42" s="57" t="s">
        <v>205</v>
      </c>
      <c r="G42" s="57" t="s">
        <v>262</v>
      </c>
      <c r="H42" s="58" t="s">
        <v>281</v>
      </c>
      <c r="I42" s="58">
        <v>3</v>
      </c>
      <c r="J42" s="58" t="s">
        <v>282</v>
      </c>
      <c r="K42" s="58" t="s">
        <v>283</v>
      </c>
      <c r="L42" s="58" t="s">
        <v>284</v>
      </c>
    </row>
    <row r="43" spans="1:12" s="43" customFormat="1" ht="15" customHeight="1" x14ac:dyDescent="0.25">
      <c r="A43" s="46" t="s">
        <v>285</v>
      </c>
      <c r="B43" s="47" t="s">
        <v>44</v>
      </c>
      <c r="C43" s="47" t="s">
        <v>30</v>
      </c>
      <c r="D43" s="47" t="s">
        <v>25</v>
      </c>
      <c r="E43" s="47" t="s">
        <v>45</v>
      </c>
      <c r="F43" s="46" t="s">
        <v>147</v>
      </c>
      <c r="G43" s="46" t="s">
        <v>286</v>
      </c>
      <c r="H43" s="47" t="s">
        <v>287</v>
      </c>
      <c r="I43" s="47">
        <v>2</v>
      </c>
      <c r="J43" s="47" t="s">
        <v>288</v>
      </c>
      <c r="K43" s="47" t="s">
        <v>289</v>
      </c>
      <c r="L43" s="47" t="s">
        <v>290</v>
      </c>
    </row>
    <row r="44" spans="1:12" s="43" customFormat="1" ht="15" customHeight="1" x14ac:dyDescent="0.25">
      <c r="A44" s="57" t="s">
        <v>291</v>
      </c>
      <c r="B44" s="58" t="s">
        <v>44</v>
      </c>
      <c r="C44" s="58" t="s">
        <v>30</v>
      </c>
      <c r="D44" s="58" t="s">
        <v>25</v>
      </c>
      <c r="E44" s="58" t="s">
        <v>45</v>
      </c>
      <c r="F44" s="57" t="s">
        <v>147</v>
      </c>
      <c r="G44" s="57" t="s">
        <v>292</v>
      </c>
      <c r="H44" s="58" t="s">
        <v>293</v>
      </c>
      <c r="I44" s="58">
        <v>3</v>
      </c>
      <c r="J44" s="58" t="s">
        <v>294</v>
      </c>
      <c r="K44" s="58" t="s">
        <v>295</v>
      </c>
      <c r="L44" s="58" t="s">
        <v>296</v>
      </c>
    </row>
    <row r="45" spans="1:12" s="43" customFormat="1" ht="15" customHeight="1" x14ac:dyDescent="0.25">
      <c r="A45" s="46" t="s">
        <v>297</v>
      </c>
      <c r="B45" s="47" t="s">
        <v>44</v>
      </c>
      <c r="C45" s="47" t="s">
        <v>26</v>
      </c>
      <c r="D45" s="47" t="s">
        <v>25</v>
      </c>
      <c r="E45" s="47" t="s">
        <v>45</v>
      </c>
      <c r="F45" s="46" t="s">
        <v>147</v>
      </c>
      <c r="G45" s="46" t="s">
        <v>298</v>
      </c>
      <c r="H45" s="47" t="s">
        <v>299</v>
      </c>
      <c r="I45" s="47">
        <v>8</v>
      </c>
      <c r="J45" s="47" t="s">
        <v>300</v>
      </c>
      <c r="K45" s="47" t="s">
        <v>301</v>
      </c>
      <c r="L45" s="47" t="s">
        <v>302</v>
      </c>
    </row>
    <row r="46" spans="1:12" s="43" customFormat="1" ht="15" customHeight="1" x14ac:dyDescent="0.25">
      <c r="A46" s="57" t="s">
        <v>303</v>
      </c>
      <c r="B46" s="58" t="s">
        <v>44</v>
      </c>
      <c r="C46" s="58" t="s">
        <v>30</v>
      </c>
      <c r="D46" s="58" t="s">
        <v>25</v>
      </c>
      <c r="E46" s="58" t="s">
        <v>47</v>
      </c>
      <c r="F46" s="57" t="s">
        <v>304</v>
      </c>
      <c r="G46" s="57" t="s">
        <v>304</v>
      </c>
      <c r="H46" s="58" t="s">
        <v>305</v>
      </c>
      <c r="I46" s="58">
        <v>1</v>
      </c>
      <c r="J46" s="58" t="s">
        <v>306</v>
      </c>
      <c r="K46" s="58" t="s">
        <v>307</v>
      </c>
      <c r="L46" s="58" t="s">
        <v>308</v>
      </c>
    </row>
    <row r="47" spans="1:12" s="43" customFormat="1" ht="15" customHeight="1" x14ac:dyDescent="0.25">
      <c r="A47" s="46" t="s">
        <v>309</v>
      </c>
      <c r="B47" s="47" t="s">
        <v>44</v>
      </c>
      <c r="C47" s="47" t="s">
        <v>32</v>
      </c>
      <c r="D47" s="47" t="s">
        <v>25</v>
      </c>
      <c r="E47" s="47" t="s">
        <v>45</v>
      </c>
      <c r="F47" s="46" t="s">
        <v>304</v>
      </c>
      <c r="G47" s="46" t="s">
        <v>310</v>
      </c>
      <c r="H47" s="47" t="s">
        <v>311</v>
      </c>
      <c r="I47" s="47">
        <v>9</v>
      </c>
      <c r="J47" s="47" t="s">
        <v>312</v>
      </c>
      <c r="K47" s="47" t="s">
        <v>313</v>
      </c>
      <c r="L47" s="47" t="s">
        <v>314</v>
      </c>
    </row>
    <row r="48" spans="1:12" s="43" customFormat="1" ht="15" customHeight="1" x14ac:dyDescent="0.25">
      <c r="A48" s="57" t="s">
        <v>315</v>
      </c>
      <c r="B48" s="58" t="s">
        <v>44</v>
      </c>
      <c r="C48" s="58" t="s">
        <v>30</v>
      </c>
      <c r="D48" s="58" t="s">
        <v>25</v>
      </c>
      <c r="E48" s="58" t="s">
        <v>45</v>
      </c>
      <c r="F48" s="57" t="s">
        <v>304</v>
      </c>
      <c r="G48" s="57" t="s">
        <v>262</v>
      </c>
      <c r="H48" s="58" t="s">
        <v>316</v>
      </c>
      <c r="I48" s="58">
        <v>1</v>
      </c>
      <c r="J48" s="58" t="s">
        <v>317</v>
      </c>
      <c r="K48" s="58" t="s">
        <v>318</v>
      </c>
      <c r="L48" s="58" t="s">
        <v>319</v>
      </c>
    </row>
    <row r="49" spans="1:12" s="43" customFormat="1" ht="15" customHeight="1" x14ac:dyDescent="0.25">
      <c r="A49" s="46" t="s">
        <v>320</v>
      </c>
      <c r="B49" s="47" t="s">
        <v>44</v>
      </c>
      <c r="C49" s="47" t="s">
        <v>26</v>
      </c>
      <c r="D49" s="47" t="s">
        <v>25</v>
      </c>
      <c r="E49" s="47" t="s">
        <v>45</v>
      </c>
      <c r="F49" s="46" t="s">
        <v>286</v>
      </c>
      <c r="G49" s="46" t="s">
        <v>298</v>
      </c>
      <c r="H49" s="47" t="s">
        <v>321</v>
      </c>
      <c r="I49" s="47">
        <v>6</v>
      </c>
      <c r="J49" s="47" t="s">
        <v>322</v>
      </c>
      <c r="K49" s="47" t="s">
        <v>323</v>
      </c>
      <c r="L49" s="47" t="s">
        <v>324</v>
      </c>
    </row>
    <row r="50" spans="1:12" s="43" customFormat="1" ht="15" customHeight="1" x14ac:dyDescent="0.25">
      <c r="A50" s="57" t="s">
        <v>325</v>
      </c>
      <c r="B50" s="58" t="s">
        <v>44</v>
      </c>
      <c r="C50" s="58" t="s">
        <v>32</v>
      </c>
      <c r="D50" s="58" t="s">
        <v>25</v>
      </c>
      <c r="E50" s="58" t="s">
        <v>47</v>
      </c>
      <c r="F50" s="57" t="s">
        <v>292</v>
      </c>
      <c r="G50" s="57" t="s">
        <v>298</v>
      </c>
      <c r="H50" s="58" t="s">
        <v>326</v>
      </c>
      <c r="I50" s="58">
        <v>5</v>
      </c>
      <c r="J50" s="58" t="s">
        <v>327</v>
      </c>
      <c r="K50" s="58" t="s">
        <v>328</v>
      </c>
      <c r="L50" s="58" t="s">
        <v>329</v>
      </c>
    </row>
    <row r="51" spans="1:12" s="43" customFormat="1" ht="15" customHeight="1" x14ac:dyDescent="0.25">
      <c r="A51" s="46" t="s">
        <v>330</v>
      </c>
      <c r="B51" s="47" t="s">
        <v>44</v>
      </c>
      <c r="C51" s="47" t="s">
        <v>34</v>
      </c>
      <c r="D51" s="47" t="s">
        <v>25</v>
      </c>
      <c r="E51" s="47" t="s">
        <v>45</v>
      </c>
      <c r="F51" s="46" t="s">
        <v>292</v>
      </c>
      <c r="G51" s="46" t="s">
        <v>275</v>
      </c>
      <c r="H51" s="47" t="s">
        <v>331</v>
      </c>
      <c r="I51" s="47">
        <v>1</v>
      </c>
      <c r="J51" s="47" t="s">
        <v>332</v>
      </c>
      <c r="K51" s="47" t="s">
        <v>333</v>
      </c>
      <c r="L51" s="47" t="s">
        <v>334</v>
      </c>
    </row>
    <row r="52" spans="1:12" s="43" customFormat="1" ht="15" customHeight="1" x14ac:dyDescent="0.25">
      <c r="A52" s="57" t="s">
        <v>335</v>
      </c>
      <c r="B52" s="58" t="s">
        <v>44</v>
      </c>
      <c r="C52" s="58" t="s">
        <v>32</v>
      </c>
      <c r="D52" s="58" t="s">
        <v>25</v>
      </c>
      <c r="E52" s="58" t="s">
        <v>45</v>
      </c>
      <c r="F52" s="57" t="s">
        <v>336</v>
      </c>
      <c r="G52" s="57" t="s">
        <v>337</v>
      </c>
      <c r="H52" s="58" t="s">
        <v>338</v>
      </c>
      <c r="I52" s="58">
        <v>1</v>
      </c>
      <c r="J52" s="58" t="s">
        <v>339</v>
      </c>
      <c r="K52" s="58" t="s">
        <v>340</v>
      </c>
      <c r="L52" s="58" t="s">
        <v>341</v>
      </c>
    </row>
    <row r="53" spans="1:12" s="43" customFormat="1" ht="15" customHeight="1" x14ac:dyDescent="0.25">
      <c r="A53" s="46" t="s">
        <v>342</v>
      </c>
      <c r="B53" s="47" t="s">
        <v>44</v>
      </c>
      <c r="C53" s="47" t="s">
        <v>26</v>
      </c>
      <c r="D53" s="47" t="s">
        <v>25</v>
      </c>
      <c r="E53" s="47" t="s">
        <v>47</v>
      </c>
      <c r="F53" s="46" t="s">
        <v>269</v>
      </c>
      <c r="G53" s="46" t="s">
        <v>298</v>
      </c>
      <c r="H53" s="47" t="s">
        <v>343</v>
      </c>
      <c r="I53" s="47">
        <v>1</v>
      </c>
      <c r="J53" s="47" t="s">
        <v>344</v>
      </c>
      <c r="K53" s="47" t="s">
        <v>345</v>
      </c>
      <c r="L53" s="47" t="s">
        <v>346</v>
      </c>
    </row>
    <row r="54" spans="1:12" s="43" customFormat="1" ht="15" customHeight="1" x14ac:dyDescent="0.25">
      <c r="A54" s="57" t="s">
        <v>347</v>
      </c>
      <c r="B54" s="58" t="s">
        <v>44</v>
      </c>
      <c r="C54" s="58" t="s">
        <v>30</v>
      </c>
      <c r="D54" s="58" t="s">
        <v>25</v>
      </c>
      <c r="E54" s="58" t="s">
        <v>45</v>
      </c>
      <c r="F54" s="57" t="s">
        <v>269</v>
      </c>
      <c r="G54" s="57" t="s">
        <v>348</v>
      </c>
      <c r="H54" s="58" t="s">
        <v>349</v>
      </c>
      <c r="I54" s="58">
        <v>4</v>
      </c>
      <c r="J54" s="58" t="s">
        <v>350</v>
      </c>
      <c r="K54" s="58" t="s">
        <v>351</v>
      </c>
      <c r="L54" s="58" t="s">
        <v>352</v>
      </c>
    </row>
    <row r="55" spans="1:12" s="43" customFormat="1" ht="15" customHeight="1" x14ac:dyDescent="0.25">
      <c r="A55" s="46" t="s">
        <v>353</v>
      </c>
      <c r="B55" s="47" t="s">
        <v>44</v>
      </c>
      <c r="C55" s="47" t="s">
        <v>30</v>
      </c>
      <c r="D55" s="47" t="s">
        <v>25</v>
      </c>
      <c r="E55" s="47" t="s">
        <v>45</v>
      </c>
      <c r="F55" s="46" t="s">
        <v>354</v>
      </c>
      <c r="G55" s="46" t="s">
        <v>348</v>
      </c>
      <c r="H55" s="47" t="s">
        <v>355</v>
      </c>
      <c r="I55" s="47">
        <v>4</v>
      </c>
      <c r="J55" s="47" t="s">
        <v>356</v>
      </c>
      <c r="K55" s="47" t="s">
        <v>357</v>
      </c>
      <c r="L55" s="47" t="s">
        <v>358</v>
      </c>
    </row>
    <row r="56" spans="1:12" s="43" customFormat="1" ht="15" customHeight="1" x14ac:dyDescent="0.25">
      <c r="A56" s="57" t="s">
        <v>359</v>
      </c>
      <c r="B56" s="58" t="s">
        <v>44</v>
      </c>
      <c r="C56" s="58" t="s">
        <v>26</v>
      </c>
      <c r="D56" s="58" t="s">
        <v>25</v>
      </c>
      <c r="E56" s="58" t="s">
        <v>360</v>
      </c>
      <c r="F56" s="57" t="s">
        <v>298</v>
      </c>
      <c r="G56" s="57" t="s">
        <v>550</v>
      </c>
      <c r="H56" s="58" t="s">
        <v>361</v>
      </c>
      <c r="I56" s="58">
        <v>9</v>
      </c>
      <c r="J56" s="58" t="s">
        <v>362</v>
      </c>
      <c r="K56" s="58" t="s">
        <v>551</v>
      </c>
      <c r="L56" s="58" t="s">
        <v>363</v>
      </c>
    </row>
    <row r="57" spans="1:12" s="43" customFormat="1" ht="15" customHeight="1" x14ac:dyDescent="0.25">
      <c r="A57" s="46" t="s">
        <v>364</v>
      </c>
      <c r="B57" s="47" t="s">
        <v>44</v>
      </c>
      <c r="C57" s="47" t="s">
        <v>30</v>
      </c>
      <c r="D57" s="47" t="s">
        <v>25</v>
      </c>
      <c r="E57" s="47" t="s">
        <v>45</v>
      </c>
      <c r="F57" s="46" t="s">
        <v>298</v>
      </c>
      <c r="G57" s="46" t="s">
        <v>365</v>
      </c>
      <c r="H57" s="47" t="s">
        <v>366</v>
      </c>
      <c r="I57" s="47">
        <v>4</v>
      </c>
      <c r="J57" s="47" t="s">
        <v>367</v>
      </c>
      <c r="K57" s="47" t="s">
        <v>368</v>
      </c>
      <c r="L57" s="47" t="s">
        <v>369</v>
      </c>
    </row>
    <row r="58" spans="1:12" s="43" customFormat="1" ht="15" customHeight="1" x14ac:dyDescent="0.25">
      <c r="A58" s="57" t="s">
        <v>370</v>
      </c>
      <c r="B58" s="58" t="s">
        <v>44</v>
      </c>
      <c r="C58" s="58" t="s">
        <v>32</v>
      </c>
      <c r="D58" s="58" t="s">
        <v>25</v>
      </c>
      <c r="E58" s="58" t="s">
        <v>45</v>
      </c>
      <c r="F58" s="57" t="s">
        <v>298</v>
      </c>
      <c r="G58" s="57" t="s">
        <v>405</v>
      </c>
      <c r="H58" s="58" t="s">
        <v>371</v>
      </c>
      <c r="I58" s="58">
        <v>10</v>
      </c>
      <c r="J58" s="58" t="s">
        <v>372</v>
      </c>
      <c r="K58" s="58" t="s">
        <v>552</v>
      </c>
      <c r="L58" s="58" t="s">
        <v>373</v>
      </c>
    </row>
    <row r="59" spans="1:12" s="43" customFormat="1" ht="15" customHeight="1" x14ac:dyDescent="0.25">
      <c r="A59" s="46" t="s">
        <v>374</v>
      </c>
      <c r="B59" s="47" t="s">
        <v>44</v>
      </c>
      <c r="C59" s="47" t="s">
        <v>26</v>
      </c>
      <c r="D59" s="47" t="s">
        <v>25</v>
      </c>
      <c r="E59" s="47" t="s">
        <v>47</v>
      </c>
      <c r="F59" s="46" t="s">
        <v>310</v>
      </c>
      <c r="G59" s="46" t="s">
        <v>348</v>
      </c>
      <c r="H59" s="47" t="s">
        <v>375</v>
      </c>
      <c r="I59" s="47">
        <v>1</v>
      </c>
      <c r="J59" s="47" t="s">
        <v>376</v>
      </c>
      <c r="K59" s="47" t="s">
        <v>377</v>
      </c>
      <c r="L59" s="47" t="s">
        <v>378</v>
      </c>
    </row>
    <row r="60" spans="1:12" s="43" customFormat="1" ht="15" customHeight="1" x14ac:dyDescent="0.25">
      <c r="A60" s="57" t="s">
        <v>379</v>
      </c>
      <c r="B60" s="58" t="s">
        <v>44</v>
      </c>
      <c r="C60" s="58" t="s">
        <v>30</v>
      </c>
      <c r="D60" s="58" t="s">
        <v>25</v>
      </c>
      <c r="E60" s="58" t="s">
        <v>47</v>
      </c>
      <c r="F60" s="57" t="s">
        <v>365</v>
      </c>
      <c r="G60" s="57" t="s">
        <v>406</v>
      </c>
      <c r="H60" s="58" t="s">
        <v>380</v>
      </c>
      <c r="I60" s="58">
        <v>11</v>
      </c>
      <c r="J60" s="58" t="s">
        <v>381</v>
      </c>
      <c r="K60" s="58" t="s">
        <v>553</v>
      </c>
      <c r="L60" s="58" t="s">
        <v>382</v>
      </c>
    </row>
    <row r="61" spans="1:12" s="43" customFormat="1" ht="15" customHeight="1" x14ac:dyDescent="0.25">
      <c r="A61" s="66" t="s">
        <v>238</v>
      </c>
      <c r="B61" s="56" t="s">
        <v>44</v>
      </c>
      <c r="C61" s="56" t="s">
        <v>30</v>
      </c>
      <c r="D61" s="56" t="s">
        <v>623</v>
      </c>
      <c r="E61" s="56" t="s">
        <v>45</v>
      </c>
      <c r="F61" s="66" t="s">
        <v>239</v>
      </c>
      <c r="G61" s="66" t="s">
        <v>240</v>
      </c>
      <c r="H61" s="56" t="s">
        <v>241</v>
      </c>
      <c r="I61" s="56">
        <v>1</v>
      </c>
      <c r="J61" s="56" t="s">
        <v>242</v>
      </c>
      <c r="K61" s="56" t="s">
        <v>243</v>
      </c>
      <c r="L61" s="56" t="s">
        <v>244</v>
      </c>
    </row>
    <row r="62" spans="1:12" s="43" customFormat="1" ht="15" customHeight="1" x14ac:dyDescent="0.25">
      <c r="A62" s="67" t="s">
        <v>245</v>
      </c>
      <c r="B62" s="61" t="s">
        <v>44</v>
      </c>
      <c r="C62" s="61" t="s">
        <v>30</v>
      </c>
      <c r="D62" s="61" t="s">
        <v>623</v>
      </c>
      <c r="E62" s="61" t="s">
        <v>45</v>
      </c>
      <c r="F62" s="67" t="s">
        <v>239</v>
      </c>
      <c r="G62" s="67" t="s">
        <v>240</v>
      </c>
      <c r="H62" s="61" t="s">
        <v>246</v>
      </c>
      <c r="I62" s="61">
        <v>1</v>
      </c>
      <c r="J62" s="61" t="s">
        <v>247</v>
      </c>
      <c r="K62" s="61" t="s">
        <v>248</v>
      </c>
      <c r="L62" s="61" t="s">
        <v>249</v>
      </c>
    </row>
    <row r="63" spans="1:12" s="43" customFormat="1" ht="15" customHeight="1" x14ac:dyDescent="0.25">
      <c r="A63" s="46" t="s">
        <v>384</v>
      </c>
      <c r="B63" s="47" t="s">
        <v>44</v>
      </c>
      <c r="C63" s="47" t="s">
        <v>30</v>
      </c>
      <c r="D63" s="47" t="s">
        <v>25</v>
      </c>
      <c r="E63" s="47" t="s">
        <v>45</v>
      </c>
      <c r="F63" s="46" t="s">
        <v>385</v>
      </c>
      <c r="G63" s="46" t="s">
        <v>385</v>
      </c>
      <c r="H63" s="47" t="s">
        <v>386</v>
      </c>
      <c r="I63" s="47">
        <v>0</v>
      </c>
      <c r="J63" s="47" t="s">
        <v>387</v>
      </c>
      <c r="K63" s="47" t="s">
        <v>388</v>
      </c>
      <c r="L63" s="47" t="s">
        <v>389</v>
      </c>
    </row>
    <row r="64" spans="1:12" s="43" customFormat="1" ht="15" customHeight="1" x14ac:dyDescent="0.25">
      <c r="A64" s="57" t="s">
        <v>390</v>
      </c>
      <c r="B64" s="58" t="s">
        <v>44</v>
      </c>
      <c r="C64" s="58" t="s">
        <v>391</v>
      </c>
      <c r="D64" s="58" t="s">
        <v>25</v>
      </c>
      <c r="E64" s="58" t="s">
        <v>45</v>
      </c>
      <c r="F64" s="57" t="s">
        <v>392</v>
      </c>
      <c r="G64" s="57" t="s">
        <v>393</v>
      </c>
      <c r="H64" s="58" t="s">
        <v>394</v>
      </c>
      <c r="I64" s="58">
        <v>5</v>
      </c>
      <c r="J64" s="58" t="s">
        <v>395</v>
      </c>
      <c r="K64" s="58" t="s">
        <v>396</v>
      </c>
      <c r="L64" s="58" t="s">
        <v>397</v>
      </c>
    </row>
    <row r="65" spans="1:12" s="43" customFormat="1" ht="15" customHeight="1" x14ac:dyDescent="0.25">
      <c r="A65" s="46" t="s">
        <v>398</v>
      </c>
      <c r="B65" s="47" t="s">
        <v>44</v>
      </c>
      <c r="C65" s="47" t="s">
        <v>30</v>
      </c>
      <c r="D65" s="47" t="s">
        <v>25</v>
      </c>
      <c r="E65" s="47" t="s">
        <v>45</v>
      </c>
      <c r="F65" s="46" t="s">
        <v>392</v>
      </c>
      <c r="G65" s="46" t="s">
        <v>399</v>
      </c>
      <c r="H65" s="47" t="s">
        <v>400</v>
      </c>
      <c r="I65" s="47">
        <v>3</v>
      </c>
      <c r="J65" s="47" t="s">
        <v>401</v>
      </c>
      <c r="K65" s="47" t="s">
        <v>402</v>
      </c>
      <c r="L65" s="47" t="s">
        <v>403</v>
      </c>
    </row>
    <row r="66" spans="1:12" s="43" customFormat="1" ht="15" customHeight="1" x14ac:dyDescent="0.25">
      <c r="A66" s="57" t="s">
        <v>404</v>
      </c>
      <c r="B66" s="58" t="s">
        <v>44</v>
      </c>
      <c r="C66" s="58" t="s">
        <v>30</v>
      </c>
      <c r="D66" s="58" t="s">
        <v>25</v>
      </c>
      <c r="E66" s="58" t="s">
        <v>47</v>
      </c>
      <c r="F66" s="57" t="s">
        <v>405</v>
      </c>
      <c r="G66" s="57" t="s">
        <v>406</v>
      </c>
      <c r="H66" s="58" t="s">
        <v>407</v>
      </c>
      <c r="I66" s="58">
        <v>5</v>
      </c>
      <c r="J66" s="58" t="s">
        <v>554</v>
      </c>
      <c r="K66" s="58" t="s">
        <v>408</v>
      </c>
      <c r="L66" s="58" t="s">
        <v>409</v>
      </c>
    </row>
    <row r="67" spans="1:12" s="43" customFormat="1" ht="15" customHeight="1" x14ac:dyDescent="0.25">
      <c r="A67" s="46" t="s">
        <v>410</v>
      </c>
      <c r="B67" s="47" t="s">
        <v>44</v>
      </c>
      <c r="C67" s="47" t="s">
        <v>31</v>
      </c>
      <c r="D67" s="47" t="s">
        <v>25</v>
      </c>
      <c r="E67" s="47" t="s">
        <v>45</v>
      </c>
      <c r="F67" s="46" t="s">
        <v>405</v>
      </c>
      <c r="G67" s="46" t="s">
        <v>393</v>
      </c>
      <c r="H67" s="47" t="s">
        <v>411</v>
      </c>
      <c r="I67" s="47">
        <v>4</v>
      </c>
      <c r="J67" s="47" t="s">
        <v>412</v>
      </c>
      <c r="K67" s="47" t="s">
        <v>413</v>
      </c>
      <c r="L67" s="47" t="s">
        <v>414</v>
      </c>
    </row>
    <row r="68" spans="1:12" s="43" customFormat="1" ht="15" customHeight="1" x14ac:dyDescent="0.25">
      <c r="A68" s="57" t="s">
        <v>415</v>
      </c>
      <c r="B68" s="58" t="s">
        <v>44</v>
      </c>
      <c r="C68" s="58" t="s">
        <v>26</v>
      </c>
      <c r="D68" s="58" t="s">
        <v>25</v>
      </c>
      <c r="E68" s="58" t="s">
        <v>47</v>
      </c>
      <c r="F68" s="57" t="s">
        <v>416</v>
      </c>
      <c r="G68" s="57" t="s">
        <v>406</v>
      </c>
      <c r="H68" s="58" t="s">
        <v>417</v>
      </c>
      <c r="I68" s="58">
        <v>4</v>
      </c>
      <c r="J68" s="58" t="s">
        <v>418</v>
      </c>
      <c r="K68" s="58" t="s">
        <v>419</v>
      </c>
      <c r="L68" s="58" t="s">
        <v>420</v>
      </c>
    </row>
    <row r="69" spans="1:12" s="43" customFormat="1" ht="15" customHeight="1" x14ac:dyDescent="0.25">
      <c r="A69" s="46" t="s">
        <v>421</v>
      </c>
      <c r="B69" s="47" t="s">
        <v>44</v>
      </c>
      <c r="C69" s="47" t="s">
        <v>30</v>
      </c>
      <c r="D69" s="47" t="s">
        <v>25</v>
      </c>
      <c r="E69" s="47" t="s">
        <v>45</v>
      </c>
      <c r="F69" s="46" t="s">
        <v>416</v>
      </c>
      <c r="G69" s="46" t="s">
        <v>399</v>
      </c>
      <c r="H69" s="47" t="s">
        <v>422</v>
      </c>
      <c r="I69" s="47">
        <v>1</v>
      </c>
      <c r="J69" s="47" t="s">
        <v>423</v>
      </c>
      <c r="K69" s="47" t="s">
        <v>424</v>
      </c>
      <c r="L69" s="47" t="s">
        <v>425</v>
      </c>
    </row>
    <row r="70" spans="1:12" s="43" customFormat="1" ht="15" customHeight="1" x14ac:dyDescent="0.25">
      <c r="A70" s="57" t="s">
        <v>426</v>
      </c>
      <c r="B70" s="58" t="s">
        <v>44</v>
      </c>
      <c r="C70" s="58" t="s">
        <v>26</v>
      </c>
      <c r="D70" s="58" t="s">
        <v>25</v>
      </c>
      <c r="E70" s="58" t="s">
        <v>47</v>
      </c>
      <c r="F70" s="57" t="s">
        <v>399</v>
      </c>
      <c r="G70" s="57" t="s">
        <v>393</v>
      </c>
      <c r="H70" s="58" t="s">
        <v>427</v>
      </c>
      <c r="I70" s="58">
        <v>2</v>
      </c>
      <c r="J70" s="58" t="s">
        <v>428</v>
      </c>
      <c r="K70" s="58" t="s">
        <v>429</v>
      </c>
      <c r="L70" s="58" t="s">
        <v>430</v>
      </c>
    </row>
    <row r="71" spans="1:12" s="43" customFormat="1" ht="15" customHeight="1" x14ac:dyDescent="0.25">
      <c r="A71" s="46" t="s">
        <v>431</v>
      </c>
      <c r="B71" s="47" t="s">
        <v>44</v>
      </c>
      <c r="C71" s="47" t="s">
        <v>31</v>
      </c>
      <c r="D71" s="47" t="s">
        <v>25</v>
      </c>
      <c r="E71" s="47" t="s">
        <v>45</v>
      </c>
      <c r="F71" s="46" t="s">
        <v>399</v>
      </c>
      <c r="G71" s="46" t="s">
        <v>432</v>
      </c>
      <c r="H71" s="47" t="s">
        <v>433</v>
      </c>
      <c r="I71" s="47">
        <v>4</v>
      </c>
      <c r="J71" s="47" t="s">
        <v>434</v>
      </c>
      <c r="K71" s="47" t="s">
        <v>435</v>
      </c>
      <c r="L71" s="47" t="s">
        <v>436</v>
      </c>
    </row>
    <row r="72" spans="1:12" s="43" customFormat="1" ht="15" customHeight="1" x14ac:dyDescent="0.25">
      <c r="A72" s="57" t="s">
        <v>437</v>
      </c>
      <c r="B72" s="58" t="s">
        <v>44</v>
      </c>
      <c r="C72" s="58" t="s">
        <v>438</v>
      </c>
      <c r="D72" s="58" t="s">
        <v>25</v>
      </c>
      <c r="E72" s="58" t="s">
        <v>45</v>
      </c>
      <c r="F72" s="57" t="s">
        <v>439</v>
      </c>
      <c r="G72" s="57" t="s">
        <v>440</v>
      </c>
      <c r="H72" s="58" t="s">
        <v>441</v>
      </c>
      <c r="I72" s="58">
        <v>5</v>
      </c>
      <c r="J72" s="58" t="s">
        <v>442</v>
      </c>
      <c r="K72" s="58" t="s">
        <v>443</v>
      </c>
      <c r="L72" s="58" t="s">
        <v>444</v>
      </c>
    </row>
    <row r="73" spans="1:12" s="43" customFormat="1" ht="15" customHeight="1" x14ac:dyDescent="0.25">
      <c r="A73" s="46" t="s">
        <v>445</v>
      </c>
      <c r="B73" s="47" t="s">
        <v>44</v>
      </c>
      <c r="C73" s="47" t="s">
        <v>30</v>
      </c>
      <c r="D73" s="47" t="s">
        <v>25</v>
      </c>
      <c r="E73" s="47" t="s">
        <v>45</v>
      </c>
      <c r="F73" s="46" t="s">
        <v>393</v>
      </c>
      <c r="G73" s="46" t="s">
        <v>406</v>
      </c>
      <c r="H73" s="47" t="s">
        <v>446</v>
      </c>
      <c r="I73" s="47">
        <v>1</v>
      </c>
      <c r="J73" s="47" t="s">
        <v>447</v>
      </c>
      <c r="K73" s="47" t="s">
        <v>448</v>
      </c>
      <c r="L73" s="47" t="s">
        <v>449</v>
      </c>
    </row>
    <row r="74" spans="1:12" s="43" customFormat="1" ht="15" customHeight="1" x14ac:dyDescent="0.25">
      <c r="A74" s="57" t="s">
        <v>450</v>
      </c>
      <c r="B74" s="58" t="s">
        <v>44</v>
      </c>
      <c r="C74" s="58" t="s">
        <v>26</v>
      </c>
      <c r="D74" s="58" t="s">
        <v>25</v>
      </c>
      <c r="E74" s="58" t="s">
        <v>45</v>
      </c>
      <c r="F74" s="57" t="s">
        <v>451</v>
      </c>
      <c r="G74" s="57" t="s">
        <v>452</v>
      </c>
      <c r="H74" s="58" t="s">
        <v>453</v>
      </c>
      <c r="I74" s="58">
        <v>6</v>
      </c>
      <c r="J74" s="58" t="s">
        <v>454</v>
      </c>
      <c r="K74" s="58" t="s">
        <v>455</v>
      </c>
      <c r="L74" s="58" t="s">
        <v>456</v>
      </c>
    </row>
    <row r="75" spans="1:12" s="43" customFormat="1" ht="15" customHeight="1" x14ac:dyDescent="0.25">
      <c r="A75" s="46" t="s">
        <v>457</v>
      </c>
      <c r="B75" s="47" t="s">
        <v>44</v>
      </c>
      <c r="C75" s="47" t="s">
        <v>68</v>
      </c>
      <c r="D75" s="47" t="s">
        <v>25</v>
      </c>
      <c r="E75" s="47" t="s">
        <v>45</v>
      </c>
      <c r="F75" s="46" t="s">
        <v>458</v>
      </c>
      <c r="G75" s="46" t="s">
        <v>406</v>
      </c>
      <c r="H75" s="47" t="s">
        <v>459</v>
      </c>
      <c r="I75" s="47">
        <v>1</v>
      </c>
      <c r="J75" s="47" t="s">
        <v>460</v>
      </c>
      <c r="K75" s="47" t="s">
        <v>461</v>
      </c>
      <c r="L75" s="47" t="s">
        <v>462</v>
      </c>
    </row>
    <row r="76" spans="1:12" s="43" customFormat="1" ht="15" customHeight="1" x14ac:dyDescent="0.25">
      <c r="A76" s="57" t="s">
        <v>463</v>
      </c>
      <c r="B76" s="58" t="s">
        <v>44</v>
      </c>
      <c r="C76" s="58" t="s">
        <v>30</v>
      </c>
      <c r="D76" s="58" t="s">
        <v>25</v>
      </c>
      <c r="E76" s="58" t="s">
        <v>45</v>
      </c>
      <c r="F76" s="57" t="s">
        <v>458</v>
      </c>
      <c r="G76" s="57" t="s">
        <v>432</v>
      </c>
      <c r="H76" s="58" t="s">
        <v>464</v>
      </c>
      <c r="I76" s="58">
        <v>2</v>
      </c>
      <c r="J76" s="58" t="s">
        <v>465</v>
      </c>
      <c r="K76" s="58" t="s">
        <v>466</v>
      </c>
      <c r="L76" s="58" t="s">
        <v>467</v>
      </c>
    </row>
    <row r="77" spans="1:12" s="43" customFormat="1" ht="15" customHeight="1" x14ac:dyDescent="0.25">
      <c r="A77" s="46" t="s">
        <v>468</v>
      </c>
      <c r="B77" s="47" t="s">
        <v>44</v>
      </c>
      <c r="C77" s="47" t="s">
        <v>30</v>
      </c>
      <c r="D77" s="47" t="s">
        <v>25</v>
      </c>
      <c r="E77" s="47" t="s">
        <v>45</v>
      </c>
      <c r="F77" s="46" t="s">
        <v>458</v>
      </c>
      <c r="G77" s="46" t="s">
        <v>432</v>
      </c>
      <c r="H77" s="47" t="s">
        <v>469</v>
      </c>
      <c r="I77" s="47">
        <v>2</v>
      </c>
      <c r="J77" s="47" t="s">
        <v>470</v>
      </c>
      <c r="K77" s="47" t="s">
        <v>471</v>
      </c>
      <c r="L77" s="47" t="s">
        <v>472</v>
      </c>
    </row>
    <row r="78" spans="1:12" s="43" customFormat="1" ht="15" customHeight="1" x14ac:dyDescent="0.25">
      <c r="A78" s="57" t="s">
        <v>473</v>
      </c>
      <c r="B78" s="58" t="s">
        <v>44</v>
      </c>
      <c r="C78" s="58" t="s">
        <v>31</v>
      </c>
      <c r="D78" s="58" t="s">
        <v>25</v>
      </c>
      <c r="E78" s="58" t="s">
        <v>45</v>
      </c>
      <c r="F78" s="57" t="s">
        <v>406</v>
      </c>
      <c r="G78" s="57" t="s">
        <v>432</v>
      </c>
      <c r="H78" s="58" t="s">
        <v>474</v>
      </c>
      <c r="I78" s="58">
        <v>1</v>
      </c>
      <c r="J78" s="58" t="s">
        <v>475</v>
      </c>
      <c r="K78" s="58" t="s">
        <v>476</v>
      </c>
      <c r="L78" s="58" t="s">
        <v>477</v>
      </c>
    </row>
    <row r="79" spans="1:12" s="43" customFormat="1" ht="15" customHeight="1" x14ac:dyDescent="0.25">
      <c r="A79" s="46" t="s">
        <v>478</v>
      </c>
      <c r="B79" s="47" t="s">
        <v>44</v>
      </c>
      <c r="C79" s="47" t="s">
        <v>438</v>
      </c>
      <c r="D79" s="47" t="s">
        <v>25</v>
      </c>
      <c r="E79" s="47" t="s">
        <v>45</v>
      </c>
      <c r="F79" s="46" t="s">
        <v>432</v>
      </c>
      <c r="G79" s="46" t="s">
        <v>479</v>
      </c>
      <c r="H79" s="47" t="s">
        <v>480</v>
      </c>
      <c r="I79" s="47">
        <v>1</v>
      </c>
      <c r="J79" s="47" t="s">
        <v>481</v>
      </c>
      <c r="K79" s="47" t="s">
        <v>482</v>
      </c>
      <c r="L79" s="47" t="s">
        <v>483</v>
      </c>
    </row>
    <row r="80" spans="1:12" s="43" customFormat="1" ht="15" customHeight="1" x14ac:dyDescent="0.25">
      <c r="A80" s="57" t="s">
        <v>484</v>
      </c>
      <c r="B80" s="58" t="s">
        <v>44</v>
      </c>
      <c r="C80" s="58" t="s">
        <v>63</v>
      </c>
      <c r="D80" s="58" t="s">
        <v>25</v>
      </c>
      <c r="E80" s="58" t="s">
        <v>45</v>
      </c>
      <c r="F80" s="57" t="s">
        <v>485</v>
      </c>
      <c r="G80" s="57" t="s">
        <v>486</v>
      </c>
      <c r="H80" s="58" t="s">
        <v>487</v>
      </c>
      <c r="I80" s="58">
        <v>2</v>
      </c>
      <c r="J80" s="58" t="s">
        <v>488</v>
      </c>
      <c r="K80" s="58" t="s">
        <v>489</v>
      </c>
      <c r="L80" s="58" t="s">
        <v>490</v>
      </c>
    </row>
    <row r="81" spans="1:12" s="43" customFormat="1" ht="15" customHeight="1" x14ac:dyDescent="0.25">
      <c r="A81" s="46" t="s">
        <v>491</v>
      </c>
      <c r="B81" s="47" t="s">
        <v>44</v>
      </c>
      <c r="C81" s="47" t="s">
        <v>438</v>
      </c>
      <c r="D81" s="47" t="s">
        <v>25</v>
      </c>
      <c r="E81" s="47" t="s">
        <v>45</v>
      </c>
      <c r="F81" s="46" t="s">
        <v>452</v>
      </c>
      <c r="G81" s="46" t="s">
        <v>492</v>
      </c>
      <c r="H81" s="47" t="s">
        <v>493</v>
      </c>
      <c r="I81" s="47">
        <v>6</v>
      </c>
      <c r="J81" s="47" t="s">
        <v>494</v>
      </c>
      <c r="K81" s="47" t="s">
        <v>495</v>
      </c>
      <c r="L81" s="47" t="s">
        <v>496</v>
      </c>
    </row>
    <row r="82" spans="1:12" s="43" customFormat="1" ht="15" customHeight="1" x14ac:dyDescent="0.25">
      <c r="A82" s="57" t="s">
        <v>497</v>
      </c>
      <c r="B82" s="58" t="s">
        <v>44</v>
      </c>
      <c r="C82" s="58" t="s">
        <v>30</v>
      </c>
      <c r="D82" s="58" t="s">
        <v>25</v>
      </c>
      <c r="E82" s="58" t="s">
        <v>45</v>
      </c>
      <c r="F82" s="57" t="s">
        <v>486</v>
      </c>
      <c r="G82" s="57" t="s">
        <v>498</v>
      </c>
      <c r="H82" s="58" t="s">
        <v>499</v>
      </c>
      <c r="I82" s="58">
        <v>3</v>
      </c>
      <c r="J82" s="58" t="s">
        <v>500</v>
      </c>
      <c r="K82" s="58" t="s">
        <v>501</v>
      </c>
      <c r="L82" s="58" t="s">
        <v>502</v>
      </c>
    </row>
    <row r="83" spans="1:12" s="43" customFormat="1" ht="15" customHeight="1" x14ac:dyDescent="0.25">
      <c r="A83" s="46" t="s">
        <v>503</v>
      </c>
      <c r="B83" s="47" t="s">
        <v>44</v>
      </c>
      <c r="C83" s="47" t="s">
        <v>33</v>
      </c>
      <c r="D83" s="47" t="s">
        <v>25</v>
      </c>
      <c r="E83" s="47" t="s">
        <v>45</v>
      </c>
      <c r="F83" s="46" t="s">
        <v>486</v>
      </c>
      <c r="G83" s="46" t="s">
        <v>492</v>
      </c>
      <c r="H83" s="47" t="s">
        <v>504</v>
      </c>
      <c r="I83" s="47">
        <v>5</v>
      </c>
      <c r="J83" s="47" t="s">
        <v>505</v>
      </c>
      <c r="K83" s="47" t="s">
        <v>506</v>
      </c>
      <c r="L83" s="47" t="s">
        <v>507</v>
      </c>
    </row>
    <row r="84" spans="1:12" s="43" customFormat="1" ht="15" customHeight="1" x14ac:dyDescent="0.25">
      <c r="A84" s="57" t="s">
        <v>508</v>
      </c>
      <c r="B84" s="58" t="s">
        <v>44</v>
      </c>
      <c r="C84" s="58" t="s">
        <v>509</v>
      </c>
      <c r="D84" s="58" t="s">
        <v>25</v>
      </c>
      <c r="E84" s="58" t="s">
        <v>45</v>
      </c>
      <c r="F84" s="57" t="s">
        <v>498</v>
      </c>
      <c r="G84" s="57" t="s">
        <v>510</v>
      </c>
      <c r="H84" s="58" t="s">
        <v>511</v>
      </c>
      <c r="I84" s="58">
        <v>4</v>
      </c>
      <c r="J84" s="58" t="s">
        <v>512</v>
      </c>
      <c r="K84" s="58" t="s">
        <v>513</v>
      </c>
      <c r="L84" s="58" t="s">
        <v>514</v>
      </c>
    </row>
    <row r="85" spans="1:12" s="43" customFormat="1" ht="15" customHeight="1" x14ac:dyDescent="0.25">
      <c r="A85" s="46" t="s">
        <v>515</v>
      </c>
      <c r="B85" s="47" t="s">
        <v>44</v>
      </c>
      <c r="C85" s="47" t="s">
        <v>32</v>
      </c>
      <c r="D85" s="47" t="s">
        <v>25</v>
      </c>
      <c r="E85" s="47" t="s">
        <v>45</v>
      </c>
      <c r="F85" s="46" t="s">
        <v>516</v>
      </c>
      <c r="G85" s="46" t="s">
        <v>510</v>
      </c>
      <c r="H85" s="47" t="s">
        <v>517</v>
      </c>
      <c r="I85" s="47">
        <v>4</v>
      </c>
      <c r="J85" s="47" t="s">
        <v>518</v>
      </c>
      <c r="K85" s="47" t="s">
        <v>519</v>
      </c>
      <c r="L85" s="47" t="s">
        <v>520</v>
      </c>
    </row>
    <row r="86" spans="1:12" s="43" customFormat="1" ht="15" customHeight="1" x14ac:dyDescent="0.25">
      <c r="A86" s="67" t="s">
        <v>521</v>
      </c>
      <c r="B86" s="61" t="s">
        <v>44</v>
      </c>
      <c r="C86" s="61" t="s">
        <v>69</v>
      </c>
      <c r="D86" s="61" t="s">
        <v>543</v>
      </c>
      <c r="E86" s="61" t="s">
        <v>45</v>
      </c>
      <c r="F86" s="67" t="s">
        <v>522</v>
      </c>
      <c r="G86" s="67" t="s">
        <v>523</v>
      </c>
      <c r="H86" s="61" t="s">
        <v>524</v>
      </c>
      <c r="I86" s="61">
        <v>1</v>
      </c>
      <c r="J86" s="61" t="s">
        <v>525</v>
      </c>
      <c r="K86" s="61" t="s">
        <v>526</v>
      </c>
      <c r="L86" s="61" t="s">
        <v>527</v>
      </c>
    </row>
    <row r="87" spans="1:12" s="43" customFormat="1" ht="15" customHeight="1" x14ac:dyDescent="0.25">
      <c r="A87" s="46" t="s">
        <v>528</v>
      </c>
      <c r="B87" s="47" t="s">
        <v>44</v>
      </c>
      <c r="C87" s="47" t="s">
        <v>26</v>
      </c>
      <c r="D87" s="47" t="s">
        <v>25</v>
      </c>
      <c r="E87" s="47" t="s">
        <v>47</v>
      </c>
      <c r="F87" s="46" t="s">
        <v>523</v>
      </c>
      <c r="G87" s="46" t="s">
        <v>510</v>
      </c>
      <c r="H87" s="47" t="s">
        <v>529</v>
      </c>
      <c r="I87" s="47">
        <v>3</v>
      </c>
      <c r="J87" s="47" t="s">
        <v>530</v>
      </c>
      <c r="K87" s="47" t="s">
        <v>531</v>
      </c>
      <c r="L87" s="47" t="s">
        <v>532</v>
      </c>
    </row>
    <row r="88" spans="1:12" s="43" customFormat="1" ht="15" customHeight="1" x14ac:dyDescent="0.25">
      <c r="A88" s="57" t="s">
        <v>533</v>
      </c>
      <c r="B88" s="58" t="s">
        <v>44</v>
      </c>
      <c r="C88" s="58" t="s">
        <v>26</v>
      </c>
      <c r="D88" s="58" t="s">
        <v>25</v>
      </c>
      <c r="E88" s="58" t="s">
        <v>45</v>
      </c>
      <c r="F88" s="57" t="s">
        <v>523</v>
      </c>
      <c r="G88" s="57" t="s">
        <v>492</v>
      </c>
      <c r="H88" s="58" t="s">
        <v>534</v>
      </c>
      <c r="I88" s="58">
        <v>1</v>
      </c>
      <c r="J88" s="58" t="s">
        <v>535</v>
      </c>
      <c r="K88" s="58" t="s">
        <v>536</v>
      </c>
      <c r="L88" s="58" t="s">
        <v>537</v>
      </c>
    </row>
    <row r="89" spans="1:12" s="43" customFormat="1" ht="15" customHeight="1" x14ac:dyDescent="0.25">
      <c r="A89" s="46" t="s">
        <v>546</v>
      </c>
      <c r="B89" s="47" t="s">
        <v>44</v>
      </c>
      <c r="C89" s="47" t="s">
        <v>31</v>
      </c>
      <c r="D89" s="47" t="s">
        <v>25</v>
      </c>
      <c r="E89" s="47" t="s">
        <v>45</v>
      </c>
      <c r="F89" s="46" t="s">
        <v>510</v>
      </c>
      <c r="G89" s="46" t="s">
        <v>555</v>
      </c>
      <c r="H89" s="47" t="s">
        <v>556</v>
      </c>
      <c r="I89" s="47">
        <v>6</v>
      </c>
      <c r="J89" s="47" t="s">
        <v>557</v>
      </c>
      <c r="K89" s="47" t="s">
        <v>558</v>
      </c>
      <c r="L89" s="47" t="s">
        <v>559</v>
      </c>
    </row>
    <row r="90" spans="1:12" s="43" customFormat="1" ht="15" customHeight="1" x14ac:dyDescent="0.25">
      <c r="A90" s="57" t="s">
        <v>619</v>
      </c>
      <c r="B90" s="58" t="s">
        <v>44</v>
      </c>
      <c r="C90" s="58" t="s">
        <v>32</v>
      </c>
      <c r="D90" s="58" t="s">
        <v>25</v>
      </c>
      <c r="E90" s="58" t="s">
        <v>45</v>
      </c>
      <c r="F90" s="57" t="s">
        <v>560</v>
      </c>
      <c r="G90" s="57" t="s">
        <v>561</v>
      </c>
      <c r="H90" s="58" t="s">
        <v>562</v>
      </c>
      <c r="I90" s="58">
        <v>6</v>
      </c>
      <c r="J90" s="58" t="s">
        <v>620</v>
      </c>
      <c r="K90" s="58" t="s">
        <v>621</v>
      </c>
      <c r="L90" s="58" t="s">
        <v>622</v>
      </c>
    </row>
    <row r="91" spans="1:12" s="43" customFormat="1" ht="15" customHeight="1" x14ac:dyDescent="0.25">
      <c r="A91" s="46" t="s">
        <v>563</v>
      </c>
      <c r="B91" s="47" t="s">
        <v>44</v>
      </c>
      <c r="C91" s="47" t="s">
        <v>391</v>
      </c>
      <c r="D91" s="47" t="s">
        <v>25</v>
      </c>
      <c r="E91" s="47" t="s">
        <v>45</v>
      </c>
      <c r="F91" s="46" t="s">
        <v>564</v>
      </c>
      <c r="G91" s="46" t="s">
        <v>565</v>
      </c>
      <c r="H91" s="47" t="s">
        <v>566</v>
      </c>
      <c r="I91" s="47">
        <v>9</v>
      </c>
      <c r="J91" s="47" t="s">
        <v>567</v>
      </c>
      <c r="K91" s="47" t="s">
        <v>568</v>
      </c>
      <c r="L91" s="47" t="s">
        <v>569</v>
      </c>
    </row>
    <row r="92" spans="1:12" s="43" customFormat="1" ht="15" customHeight="1" x14ac:dyDescent="0.25">
      <c r="A92" s="57" t="s">
        <v>570</v>
      </c>
      <c r="B92" s="58" t="s">
        <v>44</v>
      </c>
      <c r="C92" s="58" t="s">
        <v>26</v>
      </c>
      <c r="D92" s="58" t="s">
        <v>25</v>
      </c>
      <c r="E92" s="58" t="s">
        <v>45</v>
      </c>
      <c r="F92" s="57" t="s">
        <v>571</v>
      </c>
      <c r="G92" s="57" t="s">
        <v>572</v>
      </c>
      <c r="H92" s="58" t="s">
        <v>573</v>
      </c>
      <c r="I92" s="58">
        <v>9</v>
      </c>
      <c r="J92" s="58" t="s">
        <v>574</v>
      </c>
      <c r="K92" s="58" t="s">
        <v>575</v>
      </c>
      <c r="L92" s="58" t="s">
        <v>576</v>
      </c>
    </row>
    <row r="93" spans="1:12" s="43" customFormat="1" ht="15" customHeight="1" x14ac:dyDescent="0.25">
      <c r="A93" s="46" t="s">
        <v>577</v>
      </c>
      <c r="B93" s="47" t="s">
        <v>44</v>
      </c>
      <c r="C93" s="47" t="s">
        <v>438</v>
      </c>
      <c r="D93" s="47" t="s">
        <v>25</v>
      </c>
      <c r="E93" s="47" t="s">
        <v>45</v>
      </c>
      <c r="F93" s="46" t="s">
        <v>561</v>
      </c>
      <c r="G93" s="46" t="s">
        <v>578</v>
      </c>
      <c r="H93" s="47" t="s">
        <v>579</v>
      </c>
      <c r="I93" s="47">
        <v>1</v>
      </c>
      <c r="J93" s="47" t="s">
        <v>580</v>
      </c>
      <c r="K93" s="47" t="s">
        <v>581</v>
      </c>
      <c r="L93" s="47" t="s">
        <v>582</v>
      </c>
    </row>
    <row r="94" spans="1:12" s="43" customFormat="1" ht="15" customHeight="1" x14ac:dyDescent="0.25">
      <c r="A94" s="57" t="s">
        <v>583</v>
      </c>
      <c r="B94" s="58" t="s">
        <v>44</v>
      </c>
      <c r="C94" s="58" t="s">
        <v>30</v>
      </c>
      <c r="D94" s="58" t="s">
        <v>25</v>
      </c>
      <c r="E94" s="58" t="s">
        <v>45</v>
      </c>
      <c r="F94" s="57" t="s">
        <v>584</v>
      </c>
      <c r="G94" s="57" t="s">
        <v>585</v>
      </c>
      <c r="H94" s="58" t="s">
        <v>586</v>
      </c>
      <c r="I94" s="58">
        <v>5</v>
      </c>
      <c r="J94" s="58" t="s">
        <v>587</v>
      </c>
      <c r="K94" s="58" t="s">
        <v>588</v>
      </c>
      <c r="L94" s="58" t="s">
        <v>589</v>
      </c>
    </row>
    <row r="95" spans="1:12" s="43" customFormat="1" ht="15" customHeight="1" x14ac:dyDescent="0.25">
      <c r="A95" s="46" t="s">
        <v>590</v>
      </c>
      <c r="B95" s="47" t="s">
        <v>44</v>
      </c>
      <c r="C95" s="47" t="s">
        <v>438</v>
      </c>
      <c r="D95" s="47" t="s">
        <v>25</v>
      </c>
      <c r="E95" s="47" t="s">
        <v>45</v>
      </c>
      <c r="F95" s="46" t="s">
        <v>591</v>
      </c>
      <c r="G95" s="46" t="s">
        <v>592</v>
      </c>
      <c r="H95" s="47" t="s">
        <v>593</v>
      </c>
      <c r="I95" s="47">
        <v>2</v>
      </c>
      <c r="J95" s="47" t="s">
        <v>594</v>
      </c>
      <c r="K95" s="47" t="s">
        <v>595</v>
      </c>
      <c r="L95" s="47" t="s">
        <v>596</v>
      </c>
    </row>
    <row r="96" spans="1:12" s="43" customFormat="1" ht="15" customHeight="1" x14ac:dyDescent="0.25">
      <c r="A96" s="57" t="s">
        <v>597</v>
      </c>
      <c r="B96" s="58" t="s">
        <v>44</v>
      </c>
      <c r="C96" s="58" t="s">
        <v>30</v>
      </c>
      <c r="D96" s="58" t="s">
        <v>211</v>
      </c>
      <c r="E96" s="58" t="s">
        <v>45</v>
      </c>
      <c r="F96" s="57" t="s">
        <v>591</v>
      </c>
      <c r="G96" s="57"/>
      <c r="H96" s="58" t="s">
        <v>598</v>
      </c>
      <c r="I96" s="58">
        <v>8</v>
      </c>
      <c r="J96" s="58" t="s">
        <v>599</v>
      </c>
      <c r="K96" s="58"/>
      <c r="L96" s="58" t="s">
        <v>600</v>
      </c>
    </row>
    <row r="97" spans="1:12" s="43" customFormat="1" ht="15" customHeight="1" x14ac:dyDescent="0.25">
      <c r="A97" s="46" t="s">
        <v>601</v>
      </c>
      <c r="B97" s="47" t="s">
        <v>44</v>
      </c>
      <c r="C97" s="47" t="s">
        <v>602</v>
      </c>
      <c r="D97" s="47" t="s">
        <v>25</v>
      </c>
      <c r="E97" s="47" t="s">
        <v>45</v>
      </c>
      <c r="F97" s="46" t="s">
        <v>591</v>
      </c>
      <c r="G97" s="46" t="s">
        <v>603</v>
      </c>
      <c r="H97" s="47" t="s">
        <v>604</v>
      </c>
      <c r="I97" s="47">
        <v>7</v>
      </c>
      <c r="J97" s="47" t="s">
        <v>605</v>
      </c>
      <c r="K97" s="47" t="s">
        <v>606</v>
      </c>
      <c r="L97" s="47" t="s">
        <v>607</v>
      </c>
    </row>
    <row r="98" spans="1:12" s="43" customFormat="1" ht="15" customHeight="1" x14ac:dyDescent="0.25">
      <c r="A98" s="57" t="s">
        <v>608</v>
      </c>
      <c r="B98" s="58" t="s">
        <v>44</v>
      </c>
      <c r="C98" s="58" t="s">
        <v>30</v>
      </c>
      <c r="D98" s="58" t="s">
        <v>25</v>
      </c>
      <c r="E98" s="58" t="s">
        <v>45</v>
      </c>
      <c r="F98" s="57" t="s">
        <v>592</v>
      </c>
      <c r="G98" s="57" t="s">
        <v>585</v>
      </c>
      <c r="H98" s="58" t="s">
        <v>609</v>
      </c>
      <c r="I98" s="58">
        <v>1</v>
      </c>
      <c r="J98" s="58" t="s">
        <v>610</v>
      </c>
      <c r="K98" s="58" t="s">
        <v>611</v>
      </c>
      <c r="L98" s="58" t="s">
        <v>612</v>
      </c>
    </row>
    <row r="99" spans="1:12" s="43" customFormat="1" ht="15" customHeight="1" x14ac:dyDescent="0.25">
      <c r="A99" s="46" t="s">
        <v>613</v>
      </c>
      <c r="B99" s="47" t="s">
        <v>44</v>
      </c>
      <c r="C99" s="47" t="s">
        <v>34</v>
      </c>
      <c r="D99" s="47" t="s">
        <v>25</v>
      </c>
      <c r="E99" s="47" t="s">
        <v>45</v>
      </c>
      <c r="F99" s="46" t="s">
        <v>614</v>
      </c>
      <c r="G99" s="46" t="s">
        <v>614</v>
      </c>
      <c r="H99" s="47" t="s">
        <v>615</v>
      </c>
      <c r="I99" s="47">
        <v>1</v>
      </c>
      <c r="J99" s="47" t="s">
        <v>616</v>
      </c>
      <c r="K99" s="47" t="s">
        <v>617</v>
      </c>
      <c r="L99" s="47" t="s">
        <v>618</v>
      </c>
    </row>
    <row r="100" spans="1:12" s="60" customFormat="1" x14ac:dyDescent="0.2">
      <c r="A100" s="59"/>
      <c r="B100" s="59"/>
      <c r="C100" s="59"/>
      <c r="D100" s="59"/>
      <c r="E100" s="59"/>
      <c r="F100" s="59"/>
      <c r="G100" s="59"/>
      <c r="H100" s="59"/>
      <c r="I100" s="59"/>
      <c r="J100" s="59"/>
      <c r="K100" s="59"/>
      <c r="L100" s="59"/>
    </row>
    <row r="101" spans="1:12" s="69" customFormat="1" ht="21.6" customHeight="1" x14ac:dyDescent="0.25">
      <c r="A101" s="77" t="s">
        <v>633</v>
      </c>
      <c r="B101" s="77"/>
      <c r="C101" s="77"/>
      <c r="D101" s="77"/>
      <c r="E101" s="77"/>
      <c r="F101" s="77"/>
      <c r="G101" s="68"/>
      <c r="H101" s="68"/>
      <c r="I101" s="68"/>
      <c r="J101" s="68"/>
      <c r="K101" s="68"/>
      <c r="L101" s="68"/>
    </row>
    <row r="102" spans="1:12" s="69" customFormat="1" ht="15.6" customHeight="1" x14ac:dyDescent="0.2">
      <c r="A102" s="78" t="s">
        <v>635</v>
      </c>
      <c r="B102" s="78"/>
      <c r="C102" s="78"/>
      <c r="D102" s="78"/>
      <c r="E102" s="78"/>
      <c r="F102" s="78"/>
      <c r="G102" s="68"/>
      <c r="H102" s="68"/>
      <c r="I102" s="68"/>
      <c r="J102" s="68"/>
      <c r="K102" s="68"/>
      <c r="L102" s="68"/>
    </row>
    <row r="103" spans="1:12" s="69" customFormat="1" ht="17.45" customHeight="1" x14ac:dyDescent="0.2">
      <c r="A103" s="78" t="s">
        <v>634</v>
      </c>
      <c r="B103" s="78"/>
      <c r="C103" s="78"/>
      <c r="D103" s="78"/>
      <c r="E103" s="68"/>
      <c r="F103" s="68"/>
      <c r="G103" s="68"/>
      <c r="H103" s="68"/>
      <c r="I103" s="68"/>
      <c r="J103" s="68"/>
      <c r="K103" s="68"/>
      <c r="L103" s="68"/>
    </row>
    <row r="104" spans="1:12" s="60" customFormat="1" x14ac:dyDescent="0.2">
      <c r="A104" s="59"/>
      <c r="B104" s="59"/>
      <c r="C104" s="59"/>
      <c r="D104" s="59"/>
      <c r="E104" s="59"/>
      <c r="F104" s="59"/>
      <c r="G104" s="59"/>
      <c r="H104" s="59"/>
      <c r="I104" s="59"/>
      <c r="J104" s="59"/>
      <c r="K104" s="59"/>
      <c r="L104" s="59"/>
    </row>
    <row r="105" spans="1:12" s="60" customFormat="1" x14ac:dyDescent="0.2">
      <c r="A105" s="59"/>
      <c r="B105" s="59"/>
      <c r="C105" s="59"/>
      <c r="D105" s="59"/>
      <c r="E105" s="59"/>
      <c r="F105" s="59"/>
      <c r="G105" s="59"/>
      <c r="H105" s="59"/>
      <c r="I105" s="59"/>
      <c r="J105" s="59"/>
      <c r="K105" s="59"/>
      <c r="L105" s="59"/>
    </row>
    <row r="106" spans="1:12" s="60" customFormat="1" x14ac:dyDescent="0.2">
      <c r="A106" s="59"/>
      <c r="B106" s="59"/>
      <c r="C106" s="59"/>
      <c r="D106" s="59"/>
      <c r="E106" s="59"/>
      <c r="F106" s="59"/>
      <c r="G106" s="59"/>
      <c r="H106" s="59"/>
      <c r="I106" s="59"/>
      <c r="J106" s="59"/>
      <c r="K106" s="59"/>
      <c r="L106" s="59"/>
    </row>
    <row r="107" spans="1:12" s="60" customFormat="1" x14ac:dyDescent="0.2">
      <c r="G107" s="59"/>
      <c r="H107" s="59"/>
      <c r="I107" s="59"/>
      <c r="J107" s="59"/>
      <c r="K107" s="59"/>
      <c r="L107" s="59"/>
    </row>
    <row r="108" spans="1:12" s="60" customFormat="1" ht="25.5" customHeight="1" x14ac:dyDescent="0.2">
      <c r="G108" s="59"/>
      <c r="H108" s="59"/>
      <c r="I108" s="59"/>
      <c r="J108" s="59"/>
      <c r="K108" s="59"/>
      <c r="L108" s="59"/>
    </row>
    <row r="109" spans="1:12" s="60" customFormat="1" x14ac:dyDescent="0.2">
      <c r="A109" s="59"/>
      <c r="B109" s="59"/>
      <c r="C109" s="59"/>
      <c r="D109" s="59"/>
      <c r="E109" s="59"/>
      <c r="F109" s="59"/>
      <c r="G109" s="59"/>
      <c r="H109" s="59"/>
      <c r="I109" s="59"/>
      <c r="J109" s="59"/>
      <c r="K109" s="59"/>
      <c r="L109" s="59"/>
    </row>
    <row r="110" spans="1:12" s="60" customFormat="1" x14ac:dyDescent="0.2">
      <c r="A110" s="59"/>
      <c r="B110" s="59"/>
      <c r="C110" s="59"/>
      <c r="D110" s="59"/>
      <c r="E110" s="59"/>
      <c r="F110" s="59"/>
      <c r="G110" s="59"/>
      <c r="H110" s="59"/>
      <c r="I110" s="59"/>
      <c r="J110" s="59"/>
      <c r="K110" s="59"/>
      <c r="L110" s="59"/>
    </row>
    <row r="111" spans="1:12" s="60" customFormat="1" x14ac:dyDescent="0.2">
      <c r="A111" s="59"/>
      <c r="B111" s="59"/>
      <c r="C111" s="59"/>
      <c r="D111" s="59"/>
      <c r="E111" s="59"/>
      <c r="F111" s="59"/>
      <c r="G111" s="59"/>
      <c r="H111" s="59"/>
      <c r="I111" s="59"/>
      <c r="J111" s="59"/>
      <c r="K111" s="59"/>
      <c r="L111" s="59"/>
    </row>
    <row r="112" spans="1:12" s="60" customFormat="1" x14ac:dyDescent="0.2">
      <c r="A112" s="59"/>
      <c r="B112" s="59"/>
      <c r="C112" s="59"/>
      <c r="D112" s="59"/>
      <c r="E112" s="59"/>
      <c r="F112" s="59"/>
      <c r="G112" s="59"/>
      <c r="H112" s="59"/>
      <c r="I112" s="59"/>
      <c r="J112" s="59"/>
      <c r="K112" s="59"/>
      <c r="L112" s="59"/>
    </row>
    <row r="113" spans="1:12" s="60" customFormat="1" x14ac:dyDescent="0.2">
      <c r="A113" s="59"/>
      <c r="B113" s="59"/>
      <c r="C113" s="59"/>
      <c r="D113" s="59"/>
      <c r="E113" s="59"/>
      <c r="F113" s="59"/>
      <c r="G113" s="59"/>
      <c r="H113" s="59"/>
      <c r="I113" s="59"/>
      <c r="J113" s="59"/>
      <c r="K113" s="59"/>
      <c r="L113" s="59"/>
    </row>
    <row r="114" spans="1:12" s="60" customFormat="1" x14ac:dyDescent="0.2">
      <c r="A114" s="59"/>
      <c r="B114" s="59"/>
      <c r="C114" s="59"/>
      <c r="D114" s="59"/>
      <c r="E114" s="59"/>
      <c r="F114" s="59"/>
      <c r="G114" s="59"/>
      <c r="H114" s="59"/>
      <c r="I114" s="59"/>
      <c r="J114" s="59"/>
      <c r="K114" s="59"/>
      <c r="L114" s="59"/>
    </row>
    <row r="115" spans="1:12" s="60" customFormat="1" x14ac:dyDescent="0.2">
      <c r="A115" s="59"/>
      <c r="B115" s="59"/>
      <c r="C115" s="59"/>
      <c r="D115" s="59"/>
      <c r="E115" s="59"/>
      <c r="F115" s="59"/>
      <c r="G115" s="59"/>
      <c r="H115" s="59"/>
      <c r="I115" s="59"/>
      <c r="J115" s="59"/>
      <c r="K115" s="59"/>
      <c r="L115" s="59"/>
    </row>
    <row r="116" spans="1:12" s="60" customFormat="1" x14ac:dyDescent="0.2">
      <c r="A116" s="59"/>
      <c r="B116" s="59"/>
      <c r="C116" s="59"/>
      <c r="D116" s="59"/>
      <c r="E116" s="59"/>
      <c r="F116" s="59"/>
      <c r="G116" s="59"/>
      <c r="H116" s="59"/>
      <c r="I116" s="59"/>
      <c r="J116" s="59"/>
      <c r="K116" s="59"/>
      <c r="L116" s="59"/>
    </row>
    <row r="117" spans="1:12" s="60" customFormat="1" x14ac:dyDescent="0.2">
      <c r="A117" s="59"/>
      <c r="B117" s="59"/>
      <c r="C117" s="59"/>
      <c r="D117" s="59"/>
      <c r="E117" s="59"/>
      <c r="F117" s="59"/>
      <c r="G117" s="59"/>
      <c r="H117" s="59"/>
      <c r="I117" s="59"/>
      <c r="J117" s="59"/>
      <c r="K117" s="59"/>
      <c r="L117" s="59"/>
    </row>
    <row r="118" spans="1:12" s="60" customFormat="1" x14ac:dyDescent="0.2">
      <c r="A118" s="59"/>
      <c r="B118" s="59"/>
      <c r="C118" s="59"/>
      <c r="D118" s="59"/>
      <c r="E118" s="59"/>
      <c r="F118" s="59"/>
      <c r="G118" s="59"/>
      <c r="H118" s="59"/>
      <c r="I118" s="59"/>
      <c r="J118" s="59"/>
      <c r="K118" s="59"/>
      <c r="L118" s="59"/>
    </row>
    <row r="119" spans="1:12" s="60" customFormat="1" x14ac:dyDescent="0.2">
      <c r="A119" s="59"/>
      <c r="B119" s="59"/>
      <c r="C119" s="59"/>
      <c r="D119" s="59"/>
      <c r="E119" s="59"/>
      <c r="F119" s="59"/>
      <c r="G119" s="59"/>
      <c r="H119" s="59"/>
      <c r="I119" s="59"/>
      <c r="J119" s="59"/>
      <c r="K119" s="59"/>
      <c r="L119" s="59"/>
    </row>
    <row r="120" spans="1:12" s="60" customFormat="1" x14ac:dyDescent="0.2">
      <c r="A120" s="59"/>
      <c r="B120" s="59"/>
      <c r="C120" s="59"/>
      <c r="D120" s="59"/>
      <c r="E120" s="59"/>
      <c r="F120" s="59"/>
      <c r="G120" s="59"/>
      <c r="H120" s="59"/>
      <c r="I120" s="59"/>
      <c r="J120" s="59"/>
      <c r="K120" s="59"/>
      <c r="L120" s="59"/>
    </row>
    <row r="121" spans="1:12" s="60" customFormat="1" x14ac:dyDescent="0.2">
      <c r="A121" s="59"/>
      <c r="B121" s="59"/>
      <c r="C121" s="59"/>
      <c r="D121" s="59"/>
      <c r="E121" s="59"/>
      <c r="F121" s="59"/>
      <c r="G121" s="59"/>
      <c r="H121" s="59"/>
      <c r="I121" s="59"/>
      <c r="J121" s="59"/>
      <c r="K121" s="59"/>
      <c r="L121" s="59"/>
    </row>
    <row r="122" spans="1:12" s="60" customFormat="1" x14ac:dyDescent="0.2">
      <c r="A122" s="59"/>
      <c r="B122" s="59"/>
      <c r="C122" s="59"/>
      <c r="D122" s="59"/>
      <c r="E122" s="59"/>
      <c r="F122" s="59"/>
      <c r="G122" s="59"/>
      <c r="H122" s="59"/>
      <c r="I122" s="59"/>
      <c r="J122" s="59"/>
      <c r="K122" s="59"/>
      <c r="L122" s="59"/>
    </row>
    <row r="123" spans="1:12" s="60" customFormat="1" x14ac:dyDescent="0.2">
      <c r="A123" s="59"/>
      <c r="B123" s="59"/>
      <c r="C123" s="59"/>
      <c r="D123" s="59"/>
      <c r="E123" s="59"/>
      <c r="F123" s="59"/>
      <c r="G123" s="59"/>
      <c r="H123" s="59"/>
      <c r="I123" s="59"/>
      <c r="J123" s="59"/>
      <c r="K123" s="59"/>
      <c r="L123" s="59"/>
    </row>
    <row r="124" spans="1:12" s="60" customFormat="1" x14ac:dyDescent="0.2">
      <c r="A124" s="59"/>
      <c r="B124" s="59"/>
      <c r="C124" s="59"/>
      <c r="D124" s="59"/>
      <c r="E124" s="59"/>
      <c r="F124" s="59"/>
      <c r="G124" s="59"/>
      <c r="H124" s="59"/>
      <c r="I124" s="59"/>
      <c r="J124" s="59"/>
      <c r="K124" s="59"/>
      <c r="L124" s="59"/>
    </row>
    <row r="125" spans="1:12" s="60" customFormat="1" x14ac:dyDescent="0.2">
      <c r="A125" s="59"/>
      <c r="B125" s="59"/>
      <c r="C125" s="59"/>
      <c r="D125" s="59"/>
      <c r="E125" s="59"/>
      <c r="F125" s="59"/>
      <c r="G125" s="59"/>
      <c r="H125" s="59"/>
      <c r="I125" s="59"/>
      <c r="J125" s="59"/>
      <c r="K125" s="59"/>
      <c r="L125" s="59"/>
    </row>
    <row r="126" spans="1:12" s="60" customFormat="1" x14ac:dyDescent="0.2">
      <c r="A126" s="59"/>
      <c r="B126" s="59"/>
      <c r="C126" s="59"/>
      <c r="D126" s="59"/>
      <c r="E126" s="59"/>
      <c r="F126" s="59"/>
      <c r="G126" s="59"/>
      <c r="H126" s="59"/>
      <c r="I126" s="59"/>
      <c r="J126" s="59"/>
      <c r="K126" s="59"/>
      <c r="L126" s="59"/>
    </row>
    <row r="127" spans="1:12" s="60" customFormat="1" x14ac:dyDescent="0.2">
      <c r="A127" s="59"/>
      <c r="B127" s="59"/>
      <c r="C127" s="59"/>
      <c r="D127" s="59"/>
      <c r="E127" s="59"/>
      <c r="F127" s="59"/>
      <c r="G127" s="59"/>
      <c r="H127" s="59"/>
      <c r="I127" s="59"/>
      <c r="J127" s="59"/>
      <c r="K127" s="59"/>
      <c r="L127" s="59"/>
    </row>
    <row r="128" spans="1:12" s="60" customFormat="1" x14ac:dyDescent="0.2">
      <c r="A128" s="59"/>
      <c r="B128" s="59"/>
      <c r="C128" s="59"/>
      <c r="D128" s="59"/>
      <c r="E128" s="59"/>
      <c r="F128" s="59"/>
      <c r="G128" s="59"/>
      <c r="H128" s="59"/>
      <c r="I128" s="59"/>
      <c r="J128" s="59"/>
      <c r="K128" s="59"/>
      <c r="L128" s="59"/>
    </row>
    <row r="129" spans="1:12" s="60" customFormat="1" x14ac:dyDescent="0.2">
      <c r="A129" s="59"/>
      <c r="B129" s="59"/>
      <c r="C129" s="59"/>
      <c r="D129" s="59"/>
      <c r="E129" s="59"/>
      <c r="F129" s="59"/>
      <c r="G129" s="59"/>
      <c r="H129" s="59"/>
      <c r="I129" s="59"/>
      <c r="J129" s="59"/>
      <c r="K129" s="59"/>
      <c r="L129" s="59"/>
    </row>
    <row r="130" spans="1:12" s="60" customFormat="1" x14ac:dyDescent="0.2">
      <c r="A130" s="59"/>
      <c r="B130" s="59"/>
      <c r="C130" s="59"/>
      <c r="D130" s="59"/>
      <c r="E130" s="59"/>
      <c r="F130" s="59"/>
      <c r="G130" s="59"/>
      <c r="H130" s="59"/>
      <c r="I130" s="59"/>
      <c r="J130" s="59"/>
      <c r="K130" s="59"/>
      <c r="L130" s="59"/>
    </row>
    <row r="131" spans="1:12" s="60" customFormat="1" x14ac:dyDescent="0.2">
      <c r="A131" s="59"/>
      <c r="B131" s="59"/>
      <c r="C131" s="59"/>
      <c r="D131" s="59"/>
      <c r="E131" s="59"/>
      <c r="F131" s="59"/>
      <c r="G131" s="59"/>
      <c r="H131" s="59"/>
      <c r="I131" s="59"/>
      <c r="J131" s="59"/>
      <c r="K131" s="59"/>
      <c r="L131" s="59"/>
    </row>
    <row r="132" spans="1:12" s="60" customFormat="1" x14ac:dyDescent="0.2">
      <c r="A132" s="59"/>
      <c r="B132" s="59"/>
      <c r="C132" s="59"/>
      <c r="D132" s="59"/>
      <c r="E132" s="59"/>
      <c r="F132" s="59"/>
      <c r="G132" s="59"/>
      <c r="H132" s="59"/>
      <c r="I132" s="59"/>
      <c r="J132" s="59"/>
      <c r="K132" s="59"/>
      <c r="L132" s="59"/>
    </row>
    <row r="133" spans="1:12" s="60" customFormat="1" x14ac:dyDescent="0.2">
      <c r="A133" s="59"/>
      <c r="B133" s="59"/>
      <c r="C133" s="59"/>
      <c r="D133" s="59"/>
      <c r="E133" s="59"/>
      <c r="F133" s="59"/>
      <c r="G133" s="59"/>
      <c r="H133" s="59"/>
      <c r="I133" s="59"/>
      <c r="J133" s="59"/>
      <c r="K133" s="59"/>
      <c r="L133" s="59"/>
    </row>
    <row r="134" spans="1:12" s="60" customFormat="1" x14ac:dyDescent="0.2">
      <c r="A134" s="59"/>
      <c r="B134" s="59"/>
      <c r="C134" s="59"/>
      <c r="D134" s="59"/>
      <c r="E134" s="59"/>
      <c r="F134" s="59"/>
      <c r="G134" s="59"/>
      <c r="H134" s="59"/>
      <c r="I134" s="59"/>
      <c r="J134" s="59"/>
      <c r="K134" s="59"/>
      <c r="L134" s="59"/>
    </row>
    <row r="135" spans="1:12" s="60" customFormat="1" x14ac:dyDescent="0.2">
      <c r="A135" s="59"/>
      <c r="B135" s="59"/>
      <c r="C135" s="59"/>
      <c r="D135" s="59"/>
      <c r="E135" s="59"/>
      <c r="F135" s="59"/>
      <c r="G135" s="59"/>
      <c r="H135" s="59"/>
      <c r="I135" s="59"/>
      <c r="J135" s="59"/>
      <c r="K135" s="59"/>
      <c r="L135" s="59"/>
    </row>
    <row r="136" spans="1:12" s="60" customFormat="1" x14ac:dyDescent="0.2">
      <c r="A136" s="59"/>
      <c r="B136" s="59"/>
      <c r="C136" s="59"/>
      <c r="D136" s="59"/>
      <c r="E136" s="59"/>
      <c r="F136" s="59"/>
      <c r="G136" s="59"/>
      <c r="H136" s="59"/>
      <c r="I136" s="59"/>
      <c r="J136" s="59"/>
      <c r="K136" s="59"/>
      <c r="L136" s="59"/>
    </row>
    <row r="137" spans="1:12" s="60" customFormat="1" x14ac:dyDescent="0.2">
      <c r="A137" s="59"/>
      <c r="B137" s="59"/>
      <c r="C137" s="59"/>
      <c r="D137" s="59"/>
      <c r="E137" s="59"/>
      <c r="F137" s="59"/>
      <c r="G137" s="59"/>
      <c r="H137" s="59"/>
      <c r="I137" s="59"/>
      <c r="J137" s="59"/>
      <c r="K137" s="59"/>
      <c r="L137" s="59"/>
    </row>
    <row r="138" spans="1:12" s="60" customFormat="1" x14ac:dyDescent="0.2">
      <c r="A138" s="59"/>
      <c r="B138" s="59"/>
      <c r="C138" s="59"/>
      <c r="D138" s="59"/>
      <c r="E138" s="59"/>
      <c r="F138" s="59"/>
      <c r="G138" s="59"/>
      <c r="H138" s="59"/>
      <c r="I138" s="59"/>
      <c r="J138" s="59"/>
      <c r="K138" s="59"/>
      <c r="L138" s="59"/>
    </row>
    <row r="139" spans="1:12" s="60" customFormat="1" x14ac:dyDescent="0.2">
      <c r="A139" s="59"/>
      <c r="B139" s="59"/>
      <c r="C139" s="59"/>
      <c r="D139" s="59"/>
      <c r="E139" s="59"/>
      <c r="F139" s="59"/>
      <c r="G139" s="59"/>
      <c r="H139" s="59"/>
      <c r="I139" s="59"/>
      <c r="J139" s="59"/>
      <c r="K139" s="59"/>
      <c r="L139" s="59"/>
    </row>
    <row r="140" spans="1:12" s="60" customFormat="1" x14ac:dyDescent="0.2">
      <c r="A140" s="59"/>
      <c r="B140" s="59"/>
      <c r="C140" s="59"/>
      <c r="D140" s="59"/>
      <c r="E140" s="59"/>
      <c r="F140" s="59"/>
      <c r="G140" s="59"/>
      <c r="H140" s="59"/>
      <c r="I140" s="59"/>
      <c r="J140" s="59"/>
      <c r="K140" s="59"/>
      <c r="L140" s="59"/>
    </row>
    <row r="141" spans="1:12" s="60" customFormat="1" x14ac:dyDescent="0.2">
      <c r="A141" s="59"/>
      <c r="B141" s="59"/>
      <c r="C141" s="59"/>
      <c r="D141" s="59"/>
      <c r="E141" s="59"/>
      <c r="F141" s="59"/>
      <c r="G141" s="59"/>
      <c r="H141" s="59"/>
      <c r="I141" s="59"/>
      <c r="J141" s="59"/>
      <c r="K141" s="59"/>
      <c r="L141" s="59"/>
    </row>
    <row r="142" spans="1:12" s="60" customFormat="1" x14ac:dyDescent="0.2">
      <c r="A142" s="59"/>
      <c r="B142" s="59"/>
      <c r="C142" s="59"/>
      <c r="D142" s="59"/>
      <c r="E142" s="59"/>
      <c r="F142" s="59"/>
      <c r="G142" s="59"/>
      <c r="H142" s="59"/>
      <c r="I142" s="59"/>
      <c r="J142" s="59"/>
      <c r="K142" s="59"/>
      <c r="L142" s="59"/>
    </row>
    <row r="143" spans="1:12" s="60" customFormat="1" x14ac:dyDescent="0.2">
      <c r="A143" s="59"/>
      <c r="B143" s="59"/>
      <c r="C143" s="59"/>
      <c r="D143" s="59"/>
      <c r="E143" s="59"/>
      <c r="F143" s="59"/>
      <c r="G143" s="59"/>
      <c r="H143" s="59"/>
      <c r="I143" s="59"/>
      <c r="J143" s="59"/>
      <c r="K143" s="59"/>
      <c r="L143" s="59"/>
    </row>
    <row r="144" spans="1:12" s="60" customFormat="1" x14ac:dyDescent="0.2">
      <c r="A144" s="59"/>
      <c r="B144" s="59"/>
      <c r="C144" s="59"/>
      <c r="D144" s="59"/>
      <c r="E144" s="59"/>
      <c r="F144" s="59"/>
      <c r="G144" s="59"/>
      <c r="H144" s="59"/>
      <c r="I144" s="59"/>
      <c r="J144" s="59"/>
      <c r="K144" s="59"/>
      <c r="L144" s="59"/>
    </row>
    <row r="145" spans="1:12" s="60" customFormat="1" x14ac:dyDescent="0.2">
      <c r="A145" s="59"/>
      <c r="B145" s="59"/>
      <c r="C145" s="59"/>
      <c r="D145" s="59"/>
      <c r="E145" s="59"/>
      <c r="F145" s="59"/>
      <c r="G145" s="59"/>
      <c r="H145" s="59"/>
      <c r="I145" s="59"/>
      <c r="J145" s="59"/>
      <c r="K145" s="59"/>
      <c r="L145" s="59"/>
    </row>
    <row r="146" spans="1:12" s="60" customFormat="1" x14ac:dyDescent="0.2">
      <c r="A146" s="59"/>
      <c r="B146" s="59"/>
      <c r="C146" s="59"/>
      <c r="D146" s="59"/>
      <c r="E146" s="59"/>
      <c r="F146" s="59"/>
      <c r="G146" s="59"/>
      <c r="H146" s="59"/>
      <c r="I146" s="59"/>
      <c r="J146" s="59"/>
      <c r="K146" s="59"/>
      <c r="L146" s="59"/>
    </row>
  </sheetData>
  <sheetProtection formatCells="0" formatColumns="0" formatRows="0" insertColumns="0" insertRows="0" insertHyperlinks="0" deleteColumns="0" deleteRows="0" sort="0" autoFilter="0" pivotTables="0"/>
  <autoFilter ref="A9:L99"/>
  <mergeCells count="6">
    <mergeCell ref="C2:E2"/>
    <mergeCell ref="C3:E3"/>
    <mergeCell ref="C4:E4"/>
    <mergeCell ref="A101:F101"/>
    <mergeCell ref="A103:D103"/>
    <mergeCell ref="A102:F10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70"/>
  <sheetViews>
    <sheetView showGridLines="0" zoomScaleNormal="100" workbookViewId="0">
      <selection activeCell="E43" sqref="E43"/>
    </sheetView>
  </sheetViews>
  <sheetFormatPr baseColWidth="10" defaultRowHeight="15" x14ac:dyDescent="0.25"/>
  <cols>
    <col min="1" max="1" width="3.140625" customWidth="1"/>
    <col min="2" max="2" width="21.5703125" customWidth="1"/>
    <col min="3" max="3" width="28" customWidth="1"/>
    <col min="4" max="4" width="60.5703125" customWidth="1"/>
    <col min="5" max="5" width="48.28515625" customWidth="1"/>
  </cols>
  <sheetData>
    <row r="5" spans="2:5" x14ac:dyDescent="0.25">
      <c r="D5" s="52"/>
    </row>
    <row r="9" spans="2:5" ht="15.75" x14ac:dyDescent="0.25">
      <c r="B9" s="12" t="s">
        <v>11</v>
      </c>
      <c r="C9" s="5"/>
    </row>
    <row r="11" spans="2:5" x14ac:dyDescent="0.25">
      <c r="B11" t="s">
        <v>74</v>
      </c>
    </row>
    <row r="13" spans="2:5" x14ac:dyDescent="0.25">
      <c r="B13" s="2" t="s">
        <v>12</v>
      </c>
      <c r="C13" s="2" t="s">
        <v>13</v>
      </c>
      <c r="D13" s="18" t="s">
        <v>75</v>
      </c>
      <c r="E13" s="20" t="s">
        <v>52</v>
      </c>
    </row>
    <row r="14" spans="2:5" x14ac:dyDescent="0.25">
      <c r="B14" s="4" t="s">
        <v>14</v>
      </c>
      <c r="C14" s="4" t="s">
        <v>53</v>
      </c>
      <c r="D14" s="19" t="s">
        <v>54</v>
      </c>
      <c r="E14" s="4"/>
    </row>
    <row r="15" spans="2:5" x14ac:dyDescent="0.25">
      <c r="B15" s="4" t="s">
        <v>16</v>
      </c>
      <c r="C15" s="4" t="s">
        <v>15</v>
      </c>
      <c r="D15" s="19" t="s">
        <v>540</v>
      </c>
      <c r="E15" s="4"/>
    </row>
    <row r="16" spans="2:5" ht="14.45" customHeight="1" x14ac:dyDescent="0.25">
      <c r="B16" s="87"/>
      <c r="C16" s="42" t="s">
        <v>58</v>
      </c>
      <c r="D16" s="27"/>
      <c r="E16" s="26"/>
    </row>
    <row r="17" spans="2:5" ht="14.45" customHeight="1" x14ac:dyDescent="0.25">
      <c r="B17" s="87"/>
      <c r="C17" s="42" t="s">
        <v>67</v>
      </c>
      <c r="D17" s="27" t="s">
        <v>56</v>
      </c>
      <c r="E17" s="51"/>
    </row>
    <row r="18" spans="2:5" ht="14.45" customHeight="1" x14ac:dyDescent="0.25">
      <c r="B18" s="87"/>
      <c r="C18" s="42" t="s">
        <v>104</v>
      </c>
      <c r="D18" s="27"/>
      <c r="E18" s="26"/>
    </row>
    <row r="19" spans="2:5" x14ac:dyDescent="0.25">
      <c r="B19" s="87"/>
      <c r="C19" s="30" t="s">
        <v>29</v>
      </c>
      <c r="D19" s="84" t="s">
        <v>73</v>
      </c>
      <c r="E19" s="81"/>
    </row>
    <row r="20" spans="2:5" x14ac:dyDescent="0.25">
      <c r="B20" s="87"/>
      <c r="C20" s="30" t="s">
        <v>32</v>
      </c>
      <c r="D20" s="85"/>
      <c r="E20" s="82"/>
    </row>
    <row r="21" spans="2:5" x14ac:dyDescent="0.25">
      <c r="B21" s="87"/>
      <c r="C21" s="30" t="s">
        <v>55</v>
      </c>
      <c r="D21" s="85"/>
      <c r="E21" s="82"/>
    </row>
    <row r="22" spans="2:5" x14ac:dyDescent="0.25">
      <c r="B22" s="87"/>
      <c r="C22" s="30" t="s">
        <v>65</v>
      </c>
      <c r="D22" s="85"/>
      <c r="E22" s="82"/>
    </row>
    <row r="23" spans="2:5" x14ac:dyDescent="0.25">
      <c r="B23" s="87"/>
      <c r="C23" s="30" t="s">
        <v>66</v>
      </c>
      <c r="D23" s="85"/>
      <c r="E23" s="82"/>
    </row>
    <row r="24" spans="2:5" x14ac:dyDescent="0.25">
      <c r="B24" s="87"/>
      <c r="C24" s="30" t="s">
        <v>69</v>
      </c>
      <c r="D24" s="85"/>
      <c r="E24" s="82"/>
    </row>
    <row r="25" spans="2:5" x14ac:dyDescent="0.25">
      <c r="B25" s="87"/>
      <c r="C25" s="30" t="s">
        <v>59</v>
      </c>
      <c r="D25" s="85"/>
      <c r="E25" s="82"/>
    </row>
    <row r="26" spans="2:5" x14ac:dyDescent="0.25">
      <c r="B26" s="87"/>
      <c r="C26" s="30" t="s">
        <v>67</v>
      </c>
      <c r="D26" s="86"/>
      <c r="E26" s="83"/>
    </row>
    <row r="27" spans="2:5" x14ac:dyDescent="0.25">
      <c r="B27" s="87"/>
      <c r="C27" s="28" t="s">
        <v>27</v>
      </c>
      <c r="D27" s="88" t="s">
        <v>541</v>
      </c>
      <c r="E27" s="33"/>
    </row>
    <row r="28" spans="2:5" x14ac:dyDescent="0.25">
      <c r="B28" s="87"/>
      <c r="C28" s="28" t="s">
        <v>28</v>
      </c>
      <c r="D28" s="89"/>
      <c r="E28" s="34"/>
    </row>
    <row r="29" spans="2:5" x14ac:dyDescent="0.25">
      <c r="B29" s="87"/>
      <c r="C29" s="28" t="s">
        <v>31</v>
      </c>
      <c r="D29" s="89"/>
      <c r="E29" s="34"/>
    </row>
    <row r="30" spans="2:5" x14ac:dyDescent="0.25">
      <c r="B30" s="87"/>
      <c r="C30" s="28" t="s">
        <v>63</v>
      </c>
      <c r="D30" s="89"/>
      <c r="E30" s="34"/>
    </row>
    <row r="31" spans="2:5" x14ac:dyDescent="0.25">
      <c r="B31" s="87"/>
      <c r="C31" s="28" t="s">
        <v>64</v>
      </c>
      <c r="D31" s="89"/>
      <c r="E31" s="34"/>
    </row>
    <row r="32" spans="2:5" x14ac:dyDescent="0.25">
      <c r="B32" s="87"/>
      <c r="C32" s="28" t="s">
        <v>629</v>
      </c>
      <c r="D32" s="89"/>
      <c r="E32" s="34"/>
    </row>
    <row r="33" spans="2:5" x14ac:dyDescent="0.25">
      <c r="B33" s="87"/>
      <c r="C33" s="28" t="s">
        <v>59</v>
      </c>
      <c r="D33" s="89"/>
      <c r="E33" s="34"/>
    </row>
    <row r="34" spans="2:5" x14ac:dyDescent="0.25">
      <c r="B34" s="29" t="s">
        <v>20</v>
      </c>
      <c r="C34" s="4" t="s">
        <v>0</v>
      </c>
      <c r="D34" s="19" t="s">
        <v>0</v>
      </c>
      <c r="E34" s="35"/>
    </row>
    <row r="35" spans="2:5" x14ac:dyDescent="0.25">
      <c r="B35" s="29" t="s">
        <v>48</v>
      </c>
      <c r="C35" s="4" t="s">
        <v>18</v>
      </c>
      <c r="D35" t="s">
        <v>18</v>
      </c>
      <c r="E35" s="35"/>
    </row>
    <row r="36" spans="2:5" ht="147" customHeight="1" x14ac:dyDescent="0.25">
      <c r="B36" s="21" t="s">
        <v>61</v>
      </c>
      <c r="C36" s="36" t="s">
        <v>53</v>
      </c>
      <c r="D36" s="21" t="s">
        <v>542</v>
      </c>
      <c r="E36" s="32" t="s">
        <v>71</v>
      </c>
    </row>
    <row r="37" spans="2:5" x14ac:dyDescent="0.25">
      <c r="B37" s="4" t="s">
        <v>17</v>
      </c>
      <c r="C37" s="22" t="s">
        <v>21</v>
      </c>
      <c r="D37" s="4" t="s">
        <v>22</v>
      </c>
      <c r="E37" s="4"/>
    </row>
    <row r="38" spans="2:5" ht="18" customHeight="1" x14ac:dyDescent="0.25">
      <c r="B38" s="90" t="s">
        <v>57</v>
      </c>
      <c r="C38" s="62" t="s">
        <v>23</v>
      </c>
      <c r="D38" s="8" t="s">
        <v>24</v>
      </c>
      <c r="E38" s="4"/>
    </row>
    <row r="39" spans="2:5" ht="47.45" customHeight="1" x14ac:dyDescent="0.25">
      <c r="B39" s="90"/>
      <c r="C39" s="71" t="s">
        <v>636</v>
      </c>
      <c r="D39" s="71" t="s">
        <v>10</v>
      </c>
      <c r="E39" s="70" t="s">
        <v>637</v>
      </c>
    </row>
    <row r="40" spans="2:5" ht="14.45" customHeight="1" x14ac:dyDescent="0.25">
      <c r="B40" s="90"/>
      <c r="C40" s="63" t="s">
        <v>25</v>
      </c>
      <c r="D40" s="37" t="s">
        <v>9</v>
      </c>
      <c r="E40" s="4"/>
    </row>
    <row r="41" spans="2:5" ht="14.45" customHeight="1" x14ac:dyDescent="0.25">
      <c r="B41" s="90"/>
      <c r="C41" s="64" t="s">
        <v>543</v>
      </c>
      <c r="D41" s="65" t="s">
        <v>543</v>
      </c>
      <c r="E41" s="4"/>
    </row>
    <row r="42" spans="2:5" ht="14.45" customHeight="1" x14ac:dyDescent="0.25">
      <c r="B42" s="90"/>
      <c r="C42" s="64" t="s">
        <v>623</v>
      </c>
      <c r="D42" s="65" t="s">
        <v>544</v>
      </c>
      <c r="E42" s="4"/>
    </row>
    <row r="43" spans="2:5" s="43" customFormat="1" ht="45" x14ac:dyDescent="0.25">
      <c r="B43" s="72" t="s">
        <v>638</v>
      </c>
      <c r="C43" s="73"/>
      <c r="D43" s="73"/>
      <c r="E43" s="74" t="s">
        <v>640</v>
      </c>
    </row>
    <row r="44" spans="2:5" ht="14.45" customHeight="1" x14ac:dyDescent="0.25">
      <c r="B44" s="38" t="s">
        <v>72</v>
      </c>
      <c r="C44" s="31"/>
      <c r="D44" s="38"/>
    </row>
    <row r="45" spans="2:5" ht="14.45" customHeight="1" x14ac:dyDescent="0.25">
      <c r="B45" s="80" t="s">
        <v>630</v>
      </c>
      <c r="C45" s="80"/>
      <c r="D45" s="80"/>
    </row>
    <row r="46" spans="2:5" ht="14.45" customHeight="1" x14ac:dyDescent="0.25">
      <c r="B46" s="80"/>
      <c r="C46" s="80"/>
      <c r="D46" s="80"/>
    </row>
    <row r="47" spans="2:5" s="41" customFormat="1" ht="15.95" customHeight="1" x14ac:dyDescent="0.25">
      <c r="B47" s="79" t="s">
        <v>628</v>
      </c>
      <c r="C47" s="79"/>
      <c r="D47" s="79"/>
    </row>
    <row r="48" spans="2:5" s="41" customFormat="1" ht="14.45" hidden="1" customHeight="1" x14ac:dyDescent="0.25">
      <c r="B48" s="79"/>
      <c r="C48" s="79"/>
      <c r="D48" s="79"/>
    </row>
    <row r="49" spans="2:7" s="41" customFormat="1" ht="14.45" hidden="1" customHeight="1" x14ac:dyDescent="0.25">
      <c r="B49" s="79"/>
      <c r="C49" s="79"/>
      <c r="D49" s="79"/>
    </row>
    <row r="50" spans="2:7" s="41" customFormat="1" ht="15.95" customHeight="1" x14ac:dyDescent="0.25">
      <c r="B50" s="79" t="s">
        <v>538</v>
      </c>
      <c r="C50" s="79"/>
      <c r="D50" s="79"/>
    </row>
    <row r="51" spans="2:7" s="41" customFormat="1" ht="14.45" customHeight="1" x14ac:dyDescent="0.25">
      <c r="B51" s="79" t="s">
        <v>632</v>
      </c>
      <c r="C51" s="79"/>
      <c r="D51" s="79"/>
    </row>
    <row r="52" spans="2:7" ht="14.45" customHeight="1" x14ac:dyDescent="0.25">
      <c r="B52" s="38"/>
      <c r="C52" s="38"/>
      <c r="D52" s="38"/>
    </row>
    <row r="53" spans="2:7" s="17" customFormat="1" ht="14.45" customHeight="1" x14ac:dyDescent="0.25">
      <c r="B53" s="80" t="s">
        <v>631</v>
      </c>
      <c r="C53" s="80"/>
      <c r="D53" s="80"/>
    </row>
    <row r="54" spans="2:7" s="17" customFormat="1" ht="14.45" customHeight="1" x14ac:dyDescent="0.25">
      <c r="B54" s="80"/>
      <c r="C54" s="80"/>
      <c r="D54" s="80"/>
      <c r="E54" s="53"/>
    </row>
    <row r="55" spans="2:7" s="41" customFormat="1" ht="14.45" customHeight="1" x14ac:dyDescent="0.25">
      <c r="B55" s="79" t="s">
        <v>627</v>
      </c>
      <c r="C55" s="79"/>
      <c r="D55" s="79"/>
      <c r="E55" s="54"/>
    </row>
    <row r="56" spans="2:7" s="41" customFormat="1" ht="14.1" customHeight="1" x14ac:dyDescent="0.25">
      <c r="B56" s="79"/>
      <c r="C56" s="79"/>
      <c r="D56" s="79"/>
      <c r="E56" s="54"/>
    </row>
    <row r="57" spans="2:7" s="41" customFormat="1" ht="14.45" hidden="1" customHeight="1" x14ac:dyDescent="0.25">
      <c r="B57" s="79"/>
      <c r="C57" s="79"/>
      <c r="D57" s="79"/>
      <c r="E57" s="53"/>
    </row>
    <row r="58" spans="2:7" s="41" customFormat="1" ht="14.45" customHeight="1" x14ac:dyDescent="0.25">
      <c r="B58" s="79" t="s">
        <v>539</v>
      </c>
      <c r="C58" s="79"/>
      <c r="D58" s="79"/>
      <c r="E58" s="53"/>
    </row>
    <row r="59" spans="2:7" ht="14.45" customHeight="1" x14ac:dyDescent="0.25">
      <c r="B59" s="38"/>
      <c r="C59" s="38"/>
      <c r="D59" s="38"/>
      <c r="E59" s="53"/>
    </row>
    <row r="60" spans="2:7" ht="14.45" customHeight="1" x14ac:dyDescent="0.25">
      <c r="B60" s="77"/>
      <c r="C60" s="77"/>
      <c r="D60" s="77"/>
      <c r="E60" s="77"/>
      <c r="F60" s="77"/>
      <c r="G60" s="77"/>
    </row>
    <row r="61" spans="2:7" ht="14.45" customHeight="1" x14ac:dyDescent="0.25">
      <c r="B61" s="78" t="s">
        <v>639</v>
      </c>
      <c r="C61" s="78"/>
      <c r="D61" s="78"/>
      <c r="E61" s="78"/>
      <c r="F61" s="78"/>
      <c r="G61" s="78"/>
    </row>
    <row r="62" spans="2:7" ht="14.45" customHeight="1" x14ac:dyDescent="0.25">
      <c r="B62" s="39"/>
      <c r="C62" s="39"/>
      <c r="D62" s="39"/>
      <c r="E62" s="54"/>
    </row>
    <row r="63" spans="2:7" ht="14.45" customHeight="1" x14ac:dyDescent="0.25">
      <c r="B63" s="80"/>
      <c r="C63" s="80"/>
      <c r="D63" s="80"/>
      <c r="E63" s="31"/>
    </row>
    <row r="64" spans="2:7" ht="14.45" customHeight="1" x14ac:dyDescent="0.25">
      <c r="B64" s="80"/>
      <c r="C64" s="80"/>
      <c r="D64" s="80"/>
    </row>
    <row r="65" spans="2:4" ht="14.45" customHeight="1" x14ac:dyDescent="0.25">
      <c r="B65" s="39"/>
      <c r="C65" s="39"/>
      <c r="D65" s="39"/>
    </row>
    <row r="66" spans="2:4" ht="14.45" customHeight="1" x14ac:dyDescent="0.25">
      <c r="B66" s="39"/>
      <c r="C66" s="39"/>
      <c r="D66" s="39"/>
    </row>
    <row r="67" spans="2:4" ht="14.45" customHeight="1" x14ac:dyDescent="0.25">
      <c r="B67" s="39"/>
      <c r="C67" s="39"/>
      <c r="D67" s="39"/>
    </row>
    <row r="68" spans="2:4" ht="14.45" customHeight="1" x14ac:dyDescent="0.25">
      <c r="B68" s="39"/>
      <c r="C68" s="39"/>
      <c r="D68" s="39"/>
    </row>
    <row r="69" spans="2:4" ht="14.45" customHeight="1" x14ac:dyDescent="0.25">
      <c r="B69" s="39"/>
      <c r="C69" s="39"/>
      <c r="D69" s="39"/>
    </row>
    <row r="70" spans="2:4" ht="14.45" customHeight="1" x14ac:dyDescent="0.25">
      <c r="B70" s="38"/>
      <c r="C70" s="31"/>
      <c r="D70" s="38"/>
    </row>
  </sheetData>
  <mergeCells count="15">
    <mergeCell ref="B47:D49"/>
    <mergeCell ref="B63:D64"/>
    <mergeCell ref="E19:E26"/>
    <mergeCell ref="D19:D26"/>
    <mergeCell ref="B16:B33"/>
    <mergeCell ref="D27:D33"/>
    <mergeCell ref="B55:D57"/>
    <mergeCell ref="B58:D58"/>
    <mergeCell ref="B53:D54"/>
    <mergeCell ref="B45:D46"/>
    <mergeCell ref="B51:D51"/>
    <mergeCell ref="B50:D50"/>
    <mergeCell ref="B38:B42"/>
    <mergeCell ref="B60:G60"/>
    <mergeCell ref="B61:G61"/>
  </mergeCells>
  <pageMargins left="0.70866141732283472" right="0.70866141732283472" top="0.74803149606299213" bottom="0.74803149606299213" header="0.31496062992125984" footer="0.31496062992125984"/>
  <pageSetup paperSize="9" orientation="landscape"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2"/>
  <sheetViews>
    <sheetView showGridLines="0" topLeftCell="A8" workbookViewId="0">
      <selection activeCell="B7" sqref="B7"/>
    </sheetView>
  </sheetViews>
  <sheetFormatPr baseColWidth="10" defaultRowHeight="15" x14ac:dyDescent="0.25"/>
  <cols>
    <col min="3" max="3" width="15.140625" customWidth="1"/>
    <col min="4" max="4" width="16.140625" customWidth="1"/>
    <col min="5" max="5" width="14.5703125" customWidth="1"/>
    <col min="6" max="6" width="10.85546875" customWidth="1"/>
    <col min="7" max="7" width="8.140625" customWidth="1"/>
    <col min="9" max="9" width="12" customWidth="1"/>
    <col min="10" max="10" width="11.85546875" customWidth="1"/>
  </cols>
  <sheetData>
    <row r="2" spans="2:8" x14ac:dyDescent="0.25">
      <c r="C2" s="3"/>
      <c r="E2" s="1"/>
      <c r="F2" s="1"/>
      <c r="G2" s="3"/>
      <c r="H2" s="1"/>
    </row>
    <row r="3" spans="2:8" x14ac:dyDescent="0.25">
      <c r="C3" s="3"/>
      <c r="E3" s="1"/>
      <c r="F3" s="1"/>
      <c r="G3" s="3"/>
      <c r="H3" s="1"/>
    </row>
    <row r="4" spans="2:8" ht="44.25" customHeight="1" x14ac:dyDescent="0.25">
      <c r="B4" s="1"/>
      <c r="C4" s="91" t="s">
        <v>383</v>
      </c>
      <c r="D4" s="92"/>
      <c r="E4" s="92"/>
      <c r="F4" s="92"/>
      <c r="G4" s="92"/>
      <c r="H4" s="92"/>
    </row>
    <row r="5" spans="2:8" x14ac:dyDescent="0.25">
      <c r="C5" s="3"/>
      <c r="E5" s="1"/>
      <c r="F5" s="1"/>
      <c r="G5" s="3"/>
      <c r="H5" s="1"/>
    </row>
    <row r="7" spans="2:8" x14ac:dyDescent="0.25">
      <c r="B7" s="5" t="s">
        <v>1</v>
      </c>
      <c r="C7" s="5"/>
    </row>
    <row r="9" spans="2:8" ht="29.45" customHeight="1" x14ac:dyDescent="0.25">
      <c r="B9" s="2" t="s">
        <v>2</v>
      </c>
      <c r="C9" s="10" t="s">
        <v>3</v>
      </c>
      <c r="D9" s="10" t="s">
        <v>4</v>
      </c>
      <c r="E9" s="10" t="s">
        <v>35</v>
      </c>
    </row>
    <row r="10" spans="2:8" x14ac:dyDescent="0.25">
      <c r="B10" s="4" t="s">
        <v>7</v>
      </c>
      <c r="C10" s="11">
        <v>25</v>
      </c>
      <c r="D10" s="11">
        <v>16</v>
      </c>
      <c r="E10" s="9">
        <f t="shared" ref="E10:E13" si="0">(D10/C10)*100</f>
        <v>64</v>
      </c>
    </row>
    <row r="11" spans="2:8" x14ac:dyDescent="0.25">
      <c r="B11" s="4" t="s">
        <v>5</v>
      </c>
      <c r="C11" s="11">
        <v>49</v>
      </c>
      <c r="D11" s="11">
        <v>46</v>
      </c>
      <c r="E11" s="9">
        <f t="shared" si="0"/>
        <v>93.877551020408163</v>
      </c>
    </row>
    <row r="12" spans="2:8" x14ac:dyDescent="0.25">
      <c r="B12" s="4" t="s">
        <v>6</v>
      </c>
      <c r="C12" s="11">
        <v>75</v>
      </c>
      <c r="D12" s="11">
        <v>74</v>
      </c>
      <c r="E12" s="9">
        <f t="shared" si="0"/>
        <v>98.666666666666671</v>
      </c>
    </row>
    <row r="13" spans="2:8" x14ac:dyDescent="0.25">
      <c r="B13" s="4" t="s">
        <v>62</v>
      </c>
      <c r="C13" s="11">
        <v>85</v>
      </c>
      <c r="D13" s="11">
        <v>84</v>
      </c>
      <c r="E13" s="9">
        <f t="shared" si="0"/>
        <v>98.82352941176471</v>
      </c>
    </row>
    <row r="14" spans="2:8" x14ac:dyDescent="0.25">
      <c r="B14" s="23" t="s">
        <v>49</v>
      </c>
      <c r="C14" s="24">
        <v>85</v>
      </c>
      <c r="D14" s="24">
        <v>84</v>
      </c>
      <c r="E14" s="25">
        <f>(D14/C14)*100</f>
        <v>98.82352941176471</v>
      </c>
    </row>
    <row r="15" spans="2:8" x14ac:dyDescent="0.25">
      <c r="B15" s="6" t="s">
        <v>36</v>
      </c>
      <c r="C15" s="7"/>
      <c r="D15" s="7"/>
    </row>
    <row r="18" spans="2:9" x14ac:dyDescent="0.25">
      <c r="B18" s="15" t="s">
        <v>8</v>
      </c>
      <c r="C18" s="15"/>
      <c r="D18" s="16"/>
      <c r="E18" s="16"/>
      <c r="F18" s="16"/>
      <c r="G18" s="16"/>
      <c r="H18" s="17"/>
    </row>
    <row r="19" spans="2:9" ht="27.95" customHeight="1" thickBot="1" x14ac:dyDescent="0.3">
      <c r="B19" s="93" t="s">
        <v>625</v>
      </c>
      <c r="C19" s="93"/>
      <c r="D19" s="93"/>
      <c r="E19" s="95" t="s">
        <v>50</v>
      </c>
      <c r="F19" s="50">
        <v>84</v>
      </c>
      <c r="G19" s="95" t="s">
        <v>51</v>
      </c>
      <c r="H19" s="95" t="s">
        <v>624</v>
      </c>
      <c r="I19" s="49"/>
    </row>
    <row r="20" spans="2:9" ht="15.75" x14ac:dyDescent="0.25">
      <c r="B20" s="94" t="s">
        <v>626</v>
      </c>
      <c r="C20" s="94"/>
      <c r="D20" s="94"/>
      <c r="E20" s="95"/>
      <c r="F20" s="48">
        <v>85</v>
      </c>
      <c r="G20" s="95"/>
      <c r="H20" s="95"/>
    </row>
    <row r="21" spans="2:9" x14ac:dyDescent="0.25">
      <c r="B21" s="5"/>
      <c r="C21" s="5"/>
      <c r="D21" s="5"/>
      <c r="E21" s="95"/>
      <c r="F21" s="5"/>
      <c r="G21" s="95"/>
      <c r="H21" s="95"/>
    </row>
    <row r="22" spans="2:9" x14ac:dyDescent="0.25">
      <c r="B22" s="17"/>
      <c r="C22" s="17"/>
      <c r="D22" s="17"/>
      <c r="E22" s="17"/>
      <c r="F22" s="17"/>
      <c r="G22" s="17"/>
      <c r="H22" s="17"/>
    </row>
  </sheetData>
  <mergeCells count="6">
    <mergeCell ref="C4:H4"/>
    <mergeCell ref="B19:D19"/>
    <mergeCell ref="B20:D20"/>
    <mergeCell ref="E19:E21"/>
    <mergeCell ref="G19:G21"/>
    <mergeCell ref="H19:H21"/>
  </mergeCells>
  <pageMargins left="0.7" right="0.7" top="0.75" bottom="0.75" header="0.3" footer="0.3"/>
  <pageSetup paperSize="9"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Reclamos</vt:lpstr>
      <vt:lpstr>Tabla Homologación Decreto 465</vt:lpstr>
      <vt:lpstr>Tabla Consolidada de Resultados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Leslie Escobar</dc:creator>
  <cp:lastModifiedBy>Waldo Romo</cp:lastModifiedBy>
  <cp:lastPrinted>2021-01-12T14:33:51Z</cp:lastPrinted>
  <dcterms:created xsi:type="dcterms:W3CDTF">2019-06-05T13:58:11Z</dcterms:created>
  <dcterms:modified xsi:type="dcterms:W3CDTF">2022-05-27T13:55:51Z</dcterms:modified>
</cp:coreProperties>
</file>