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rcela.crisostomo\Desktop\"/>
    </mc:Choice>
  </mc:AlternateContent>
  <bookViews>
    <workbookView xWindow="0" yWindow="0" windowWidth="20490" windowHeight="7755" tabRatio="722" activeTab="1"/>
  </bookViews>
  <sheets>
    <sheet name="Tabla de Homologación y Notas" sheetId="15" r:id="rId1"/>
    <sheet name="BDD" sheetId="14" r:id="rId2"/>
    <sheet name="Revisión BDD" sheetId="18" state="hidden" r:id="rId3"/>
    <sheet name="PE MOP" sheetId="16" state="hidden" r:id="rId4"/>
    <sheet name="Hoja1" sheetId="17" state="hidden" r:id="rId5"/>
    <sheet name="Datos" sheetId="20" r:id="rId6"/>
    <sheet name="Hoja2" sheetId="22" state="hidden" r:id="rId7"/>
  </sheets>
  <externalReferences>
    <externalReference r:id="rId8"/>
  </externalReferences>
  <definedNames>
    <definedName name="_xlnm._FilterDatabase" localSheetId="1" hidden="1">BDD!$B$3:$G$57</definedName>
    <definedName name="_xlnm._FilterDatabase" localSheetId="3" hidden="1">'PE MOP'!$A$1:$D$129</definedName>
    <definedName name="_xlnm._FilterDatabase" localSheetId="2" hidden="1">'Revisión BDD'!$B$3:$G$3</definedName>
    <definedName name="ARQUITECTURA">'PE MOP'!$B$87:$B$94</definedName>
    <definedName name="COLUMNAC" localSheetId="2">'Tabla de Homologación y Notas'!#REF!</definedName>
    <definedName name="COLUMNAC">'Tabla de Homologación y Notas'!#REF!</definedName>
    <definedName name="DAP">'PE MOP'!$B$103:$B$110</definedName>
    <definedName name="DCYF">'PE MOP'!$B$69:$B$77</definedName>
    <definedName name="DGA">'PE MOP'!$B$48:$B$57</definedName>
    <definedName name="DGC">'PE MOP'!$B$13:$B$22</definedName>
    <definedName name="DGOP">'PE MOP'!$B$120:$B$130</definedName>
    <definedName name="DIRPLAN">'PE MOP'!$B$78:$B$86</definedName>
    <definedName name="DOH">'PE MOP'!$B$30:$B$38</definedName>
    <definedName name="DOP">'PE MOP'!$B$58:$B$68</definedName>
    <definedName name="DV">'PE MOP'!$B$39:$B$47</definedName>
    <definedName name="estado">'PE MOP'!$D$2:$D$5</definedName>
    <definedName name="FISCALIA">'PE MOP'!$B$23:$B$29</definedName>
    <definedName name="INH">'PE MOP'!$B$111:$B$119</definedName>
    <definedName name="productos">Hoja1!$A$1:$H$15</definedName>
    <definedName name="SERVICIOS">'PE MOP'!$C$2:$C$12</definedName>
    <definedName name="SISS">'PE MOP'!$B$95:$B$102</definedName>
    <definedName name="SOP">'PE MOP'!$B$2:$B$12</definedName>
    <definedName name="ss">'[1]PE MOP'!$D$2:$D$5</definedName>
  </definedNames>
  <calcPr calcId="152511"/>
</workbook>
</file>

<file path=xl/calcChain.xml><?xml version="1.0" encoding="utf-8"?>
<calcChain xmlns="http://schemas.openxmlformats.org/spreadsheetml/2006/main">
  <c r="D36" i="15" l="1"/>
  <c r="D5" i="15" l="1"/>
  <c r="D15" i="20" l="1"/>
  <c r="D14" i="20"/>
  <c r="D13" i="20"/>
  <c r="D12" i="20"/>
  <c r="D11" i="20"/>
  <c r="D10" i="20"/>
  <c r="D9" i="20"/>
  <c r="D8" i="20"/>
  <c r="D7" i="20"/>
  <c r="D6" i="20"/>
  <c r="D5" i="20"/>
  <c r="D4" i="20"/>
  <c r="D3" i="20"/>
  <c r="H837" i="18" l="1"/>
  <c r="I837" i="18"/>
  <c r="J837" i="18"/>
  <c r="H838" i="18"/>
  <c r="I838" i="18"/>
  <c r="J838" i="18"/>
  <c r="H839" i="18"/>
  <c r="I839" i="18"/>
  <c r="J839" i="18"/>
  <c r="H840" i="18"/>
  <c r="I840" i="18"/>
  <c r="J840" i="18"/>
  <c r="H841" i="18"/>
  <c r="I841" i="18"/>
  <c r="J841" i="18"/>
  <c r="H842" i="18"/>
  <c r="I842" i="18"/>
  <c r="J842" i="18"/>
  <c r="H843" i="18"/>
  <c r="I843" i="18"/>
  <c r="J843" i="18"/>
  <c r="H844" i="18"/>
  <c r="I844" i="18"/>
  <c r="J844" i="18"/>
  <c r="H845" i="18"/>
  <c r="I845" i="18"/>
  <c r="J845" i="18"/>
  <c r="H846" i="18"/>
  <c r="I846" i="18"/>
  <c r="J846" i="18"/>
  <c r="H847" i="18"/>
  <c r="I847" i="18"/>
  <c r="J847" i="18"/>
  <c r="H848" i="18"/>
  <c r="I848" i="18"/>
  <c r="J848" i="18"/>
  <c r="H849" i="18"/>
  <c r="I849" i="18"/>
  <c r="J849" i="18"/>
  <c r="H850" i="18"/>
  <c r="I850" i="18"/>
  <c r="J850" i="18"/>
  <c r="H851" i="18"/>
  <c r="I851" i="18"/>
  <c r="J851" i="18"/>
  <c r="H852" i="18"/>
  <c r="I852" i="18"/>
  <c r="J852" i="18"/>
  <c r="H853" i="18"/>
  <c r="I853" i="18"/>
  <c r="J853" i="18"/>
  <c r="H854" i="18"/>
  <c r="I854" i="18"/>
  <c r="J854" i="18"/>
  <c r="H855" i="18"/>
  <c r="I855" i="18"/>
  <c r="J855" i="18"/>
  <c r="H856" i="18"/>
  <c r="I856" i="18"/>
  <c r="J856" i="18"/>
  <c r="H857" i="18"/>
  <c r="I857" i="18"/>
  <c r="J857" i="18"/>
  <c r="H858" i="18"/>
  <c r="I858" i="18"/>
  <c r="J858" i="18"/>
  <c r="H859" i="18"/>
  <c r="I859" i="18"/>
  <c r="J859" i="18"/>
  <c r="H860" i="18"/>
  <c r="I860" i="18"/>
  <c r="J860" i="18"/>
  <c r="H861" i="18"/>
  <c r="I861" i="18"/>
  <c r="J861" i="18"/>
  <c r="H862" i="18"/>
  <c r="I862" i="18"/>
  <c r="J862" i="18"/>
  <c r="H863" i="18"/>
  <c r="I863" i="18"/>
  <c r="J863" i="18"/>
  <c r="H864" i="18"/>
  <c r="I864" i="18"/>
  <c r="J864" i="18"/>
  <c r="H865" i="18"/>
  <c r="I865" i="18"/>
  <c r="J865" i="18"/>
  <c r="H866" i="18"/>
  <c r="I866" i="18"/>
  <c r="J866" i="18"/>
  <c r="H867" i="18"/>
  <c r="I867" i="18"/>
  <c r="J867" i="18"/>
  <c r="H868" i="18"/>
  <c r="I868" i="18"/>
  <c r="J868" i="18"/>
  <c r="H869" i="18"/>
  <c r="I869" i="18"/>
  <c r="J869" i="18"/>
  <c r="H870" i="18"/>
  <c r="I870" i="18"/>
  <c r="J870" i="18"/>
  <c r="H871" i="18"/>
  <c r="I871" i="18"/>
  <c r="J871" i="18"/>
  <c r="H872" i="18"/>
  <c r="I872" i="18"/>
  <c r="J872" i="18"/>
  <c r="H873" i="18"/>
  <c r="I873" i="18"/>
  <c r="J873" i="18"/>
  <c r="H874" i="18"/>
  <c r="I874" i="18"/>
  <c r="J874" i="18"/>
  <c r="H875" i="18"/>
  <c r="I875" i="18"/>
  <c r="J875" i="18"/>
  <c r="H876" i="18"/>
  <c r="I876" i="18"/>
  <c r="J876" i="18"/>
  <c r="H877" i="18"/>
  <c r="I877" i="18"/>
  <c r="J877" i="18"/>
  <c r="H878" i="18"/>
  <c r="I878" i="18"/>
  <c r="J878" i="18"/>
  <c r="H879" i="18"/>
  <c r="I879" i="18"/>
  <c r="J879" i="18"/>
  <c r="H880" i="18"/>
  <c r="I880" i="18"/>
  <c r="J880" i="18"/>
  <c r="H881" i="18"/>
  <c r="I881" i="18"/>
  <c r="J881" i="18"/>
  <c r="H882" i="18"/>
  <c r="I882" i="18"/>
  <c r="J882" i="18"/>
  <c r="H883" i="18"/>
  <c r="I883" i="18"/>
  <c r="J883" i="18"/>
  <c r="H884" i="18"/>
  <c r="I884" i="18"/>
  <c r="J884" i="18"/>
  <c r="H885" i="18"/>
  <c r="I885" i="18"/>
  <c r="J885" i="18"/>
  <c r="H886" i="18"/>
  <c r="I886" i="18"/>
  <c r="J886" i="18"/>
  <c r="H887" i="18"/>
  <c r="I887" i="18"/>
  <c r="J887" i="18"/>
  <c r="H888" i="18"/>
  <c r="I888" i="18"/>
  <c r="J888" i="18"/>
  <c r="H889" i="18"/>
  <c r="I889" i="18"/>
  <c r="J889" i="18"/>
  <c r="H890" i="18"/>
  <c r="I890" i="18"/>
  <c r="J890" i="18"/>
  <c r="H891" i="18"/>
  <c r="I891" i="18"/>
  <c r="J891" i="18"/>
  <c r="H892" i="18"/>
  <c r="I892" i="18"/>
  <c r="J892" i="18"/>
  <c r="H893" i="18"/>
  <c r="I893" i="18"/>
  <c r="J893" i="18"/>
  <c r="H894" i="18"/>
  <c r="I894" i="18"/>
  <c r="J894" i="18"/>
  <c r="H895" i="18"/>
  <c r="I895" i="18"/>
  <c r="J895" i="18"/>
  <c r="H896" i="18"/>
  <c r="I896" i="18"/>
  <c r="J896" i="18"/>
  <c r="H897" i="18"/>
  <c r="I897" i="18"/>
  <c r="J897" i="18"/>
  <c r="H898" i="18"/>
  <c r="I898" i="18"/>
  <c r="J898" i="18"/>
  <c r="H899" i="18"/>
  <c r="I899" i="18"/>
  <c r="J899" i="18"/>
  <c r="H900" i="18"/>
  <c r="I900" i="18"/>
  <c r="J900" i="18"/>
  <c r="H901" i="18"/>
  <c r="I901" i="18"/>
  <c r="J901" i="18"/>
  <c r="H902" i="18"/>
  <c r="I902" i="18"/>
  <c r="J902" i="18"/>
  <c r="H903" i="18"/>
  <c r="I903" i="18"/>
  <c r="J903" i="18"/>
  <c r="H904" i="18"/>
  <c r="I904" i="18"/>
  <c r="J904" i="18"/>
  <c r="H905" i="18"/>
  <c r="I905" i="18"/>
  <c r="J905" i="18"/>
  <c r="H906" i="18"/>
  <c r="I906" i="18"/>
  <c r="J906" i="18"/>
  <c r="H907" i="18"/>
  <c r="I907" i="18"/>
  <c r="J907" i="18"/>
  <c r="H908" i="18"/>
  <c r="I908" i="18"/>
  <c r="J908" i="18"/>
  <c r="H909" i="18"/>
  <c r="I909" i="18"/>
  <c r="J909" i="18"/>
  <c r="H910" i="18"/>
  <c r="I910" i="18"/>
  <c r="J910" i="18"/>
  <c r="H911" i="18"/>
  <c r="I911" i="18"/>
  <c r="J911" i="18"/>
  <c r="H912" i="18"/>
  <c r="I912" i="18"/>
  <c r="J912" i="18"/>
  <c r="H913" i="18"/>
  <c r="I913" i="18"/>
  <c r="J913" i="18"/>
  <c r="H914" i="18"/>
  <c r="I914" i="18"/>
  <c r="J914" i="18"/>
  <c r="H915" i="18"/>
  <c r="I915" i="18"/>
  <c r="J915" i="18"/>
  <c r="H916" i="18"/>
  <c r="I916" i="18"/>
  <c r="J916" i="18"/>
  <c r="H917" i="18"/>
  <c r="I917" i="18"/>
  <c r="J917" i="18"/>
  <c r="H918" i="18"/>
  <c r="I918" i="18"/>
  <c r="J918" i="18"/>
  <c r="H919" i="18"/>
  <c r="I919" i="18"/>
  <c r="J919" i="18"/>
  <c r="H920" i="18"/>
  <c r="I920" i="18"/>
  <c r="J920" i="18"/>
  <c r="H921" i="18"/>
  <c r="I921" i="18"/>
  <c r="J921" i="18"/>
  <c r="H922" i="18"/>
  <c r="I922" i="18"/>
  <c r="J922" i="18"/>
  <c r="H923" i="18"/>
  <c r="I923" i="18"/>
  <c r="J923" i="18"/>
  <c r="H924" i="18"/>
  <c r="I924" i="18"/>
  <c r="J924" i="18"/>
  <c r="H925" i="18"/>
  <c r="I925" i="18"/>
  <c r="J925" i="18"/>
  <c r="H926" i="18"/>
  <c r="I926" i="18"/>
  <c r="J926" i="18"/>
  <c r="H927" i="18"/>
  <c r="I927" i="18"/>
  <c r="J927" i="18"/>
  <c r="H928" i="18"/>
  <c r="I928" i="18"/>
  <c r="J928" i="18"/>
  <c r="H929" i="18"/>
  <c r="I929" i="18"/>
  <c r="J929" i="18"/>
  <c r="H930" i="18"/>
  <c r="I930" i="18"/>
  <c r="J930" i="18"/>
  <c r="H931" i="18"/>
  <c r="I931" i="18"/>
  <c r="J931" i="18"/>
  <c r="H932" i="18"/>
  <c r="I932" i="18"/>
  <c r="J932" i="18"/>
  <c r="H933" i="18"/>
  <c r="I933" i="18"/>
  <c r="J933" i="18"/>
  <c r="H934" i="18"/>
  <c r="I934" i="18"/>
  <c r="J934" i="18"/>
  <c r="H935" i="18"/>
  <c r="I935" i="18"/>
  <c r="J935" i="18"/>
  <c r="H936" i="18"/>
  <c r="I936" i="18"/>
  <c r="J936" i="18"/>
  <c r="H937" i="18"/>
  <c r="I937" i="18"/>
  <c r="J937" i="18"/>
  <c r="H938" i="18"/>
  <c r="I938" i="18"/>
  <c r="J938" i="18"/>
  <c r="H939" i="18"/>
  <c r="I939" i="18"/>
  <c r="J939" i="18"/>
  <c r="H940" i="18"/>
  <c r="I940" i="18"/>
  <c r="J940" i="18"/>
  <c r="H941" i="18"/>
  <c r="I941" i="18"/>
  <c r="J941" i="18"/>
  <c r="H942" i="18"/>
  <c r="I942" i="18"/>
  <c r="J942" i="18"/>
  <c r="H943" i="18"/>
  <c r="I943" i="18"/>
  <c r="J943" i="18"/>
  <c r="H944" i="18"/>
  <c r="I944" i="18"/>
  <c r="J944" i="18"/>
  <c r="H945" i="18"/>
  <c r="I945" i="18"/>
  <c r="J945" i="18"/>
  <c r="H946" i="18"/>
  <c r="I946" i="18"/>
  <c r="J946" i="18"/>
  <c r="H947" i="18"/>
  <c r="I947" i="18"/>
  <c r="J947" i="18"/>
  <c r="H948" i="18"/>
  <c r="I948" i="18"/>
  <c r="J948" i="18"/>
  <c r="H949" i="18"/>
  <c r="I949" i="18"/>
  <c r="J949" i="18"/>
  <c r="H950" i="18"/>
  <c r="I950" i="18"/>
  <c r="J950" i="18"/>
  <c r="H951" i="18"/>
  <c r="I951" i="18"/>
  <c r="J951" i="18"/>
  <c r="H952" i="18"/>
  <c r="I952" i="18"/>
  <c r="J952" i="18"/>
  <c r="H953" i="18"/>
  <c r="I953" i="18"/>
  <c r="J953" i="18"/>
  <c r="H954" i="18"/>
  <c r="I954" i="18"/>
  <c r="J954" i="18"/>
  <c r="H955" i="18"/>
  <c r="I955" i="18"/>
  <c r="J955" i="18"/>
  <c r="H956" i="18"/>
  <c r="I956" i="18"/>
  <c r="J956" i="18"/>
  <c r="H957" i="18"/>
  <c r="I957" i="18"/>
  <c r="J957" i="18"/>
  <c r="H958" i="18"/>
  <c r="I958" i="18"/>
  <c r="J958" i="18"/>
  <c r="H959" i="18"/>
  <c r="I959" i="18"/>
  <c r="J959" i="18"/>
  <c r="H960" i="18"/>
  <c r="I960" i="18"/>
  <c r="J960" i="18"/>
  <c r="H961" i="18"/>
  <c r="I961" i="18"/>
  <c r="J961" i="18"/>
  <c r="H962" i="18"/>
  <c r="I962" i="18"/>
  <c r="J962" i="18"/>
  <c r="H963" i="18"/>
  <c r="I963" i="18"/>
  <c r="J963" i="18"/>
  <c r="H964" i="18"/>
  <c r="I964" i="18"/>
  <c r="J964" i="18"/>
  <c r="H965" i="18"/>
  <c r="I965" i="18"/>
  <c r="J965" i="18"/>
  <c r="H966" i="18"/>
  <c r="I966" i="18"/>
  <c r="J966" i="18"/>
  <c r="H967" i="18"/>
  <c r="I967" i="18"/>
  <c r="J967" i="18"/>
  <c r="H968" i="18"/>
  <c r="I968" i="18"/>
  <c r="J968" i="18"/>
  <c r="H969" i="18"/>
  <c r="I969" i="18"/>
  <c r="J969" i="18"/>
  <c r="H970" i="18"/>
  <c r="I970" i="18"/>
  <c r="J970" i="18"/>
  <c r="H971" i="18"/>
  <c r="I971" i="18"/>
  <c r="J971" i="18"/>
  <c r="H972" i="18"/>
  <c r="I972" i="18"/>
  <c r="J972" i="18"/>
  <c r="H973" i="18"/>
  <c r="I973" i="18"/>
  <c r="J973" i="18"/>
  <c r="H974" i="18"/>
  <c r="I974" i="18"/>
  <c r="J974" i="18"/>
  <c r="H975" i="18"/>
  <c r="I975" i="18"/>
  <c r="J975" i="18"/>
  <c r="H976" i="18"/>
  <c r="I976" i="18"/>
  <c r="J976" i="18"/>
  <c r="H977" i="18"/>
  <c r="I977" i="18"/>
  <c r="J977" i="18"/>
  <c r="H978" i="18"/>
  <c r="I978" i="18"/>
  <c r="J978" i="18"/>
  <c r="H979" i="18"/>
  <c r="I979" i="18"/>
  <c r="J979" i="18"/>
  <c r="H980" i="18"/>
  <c r="I980" i="18"/>
  <c r="J980" i="18"/>
  <c r="H981" i="18"/>
  <c r="I981" i="18"/>
  <c r="J981" i="18"/>
  <c r="H982" i="18"/>
  <c r="I982" i="18"/>
  <c r="J982" i="18"/>
  <c r="H983" i="18"/>
  <c r="I983" i="18"/>
  <c r="J983" i="18"/>
  <c r="H984" i="18"/>
  <c r="I984" i="18"/>
  <c r="J984" i="18"/>
  <c r="H985" i="18"/>
  <c r="I985" i="18"/>
  <c r="J985" i="18"/>
  <c r="H986" i="18"/>
  <c r="I986" i="18"/>
  <c r="J986" i="18"/>
  <c r="H987" i="18"/>
  <c r="I987" i="18"/>
  <c r="J987" i="18"/>
  <c r="H988" i="18"/>
  <c r="I988" i="18"/>
  <c r="J988" i="18"/>
  <c r="H989" i="18"/>
  <c r="I989" i="18"/>
  <c r="J989" i="18"/>
  <c r="H990" i="18"/>
  <c r="I990" i="18"/>
  <c r="J990" i="18"/>
  <c r="H991" i="18"/>
  <c r="I991" i="18"/>
  <c r="J991" i="18"/>
  <c r="H992" i="18"/>
  <c r="I992" i="18"/>
  <c r="J992" i="18"/>
  <c r="H993" i="18"/>
  <c r="I993" i="18"/>
  <c r="J993" i="18"/>
  <c r="H994" i="18"/>
  <c r="I994" i="18"/>
  <c r="J994" i="18"/>
  <c r="H995" i="18"/>
  <c r="I995" i="18"/>
  <c r="J995" i="18"/>
  <c r="H996" i="18"/>
  <c r="I996" i="18"/>
  <c r="J996" i="18"/>
  <c r="H997" i="18"/>
  <c r="I997" i="18"/>
  <c r="J997" i="18"/>
  <c r="H998" i="18"/>
  <c r="I998" i="18"/>
  <c r="J998" i="18"/>
  <c r="H999" i="18"/>
  <c r="I999" i="18"/>
  <c r="J999" i="18"/>
  <c r="H1000" i="18"/>
  <c r="I1000" i="18"/>
  <c r="J1000" i="18"/>
  <c r="H1001" i="18"/>
  <c r="I1001" i="18"/>
  <c r="J1001" i="18"/>
  <c r="H1002" i="18"/>
  <c r="I1002" i="18"/>
  <c r="J1002" i="18"/>
  <c r="H1003" i="18"/>
  <c r="I1003" i="18"/>
  <c r="J1003" i="18"/>
  <c r="H1004" i="18"/>
  <c r="I1004" i="18"/>
  <c r="J1004" i="18"/>
  <c r="H1005" i="18"/>
  <c r="I1005" i="18"/>
  <c r="J1005" i="18"/>
  <c r="H1006" i="18"/>
  <c r="I1006" i="18"/>
  <c r="J1006" i="18"/>
  <c r="H1007" i="18"/>
  <c r="I1007" i="18"/>
  <c r="J1007" i="18"/>
  <c r="H1008" i="18"/>
  <c r="I1008" i="18"/>
  <c r="J1008" i="18"/>
  <c r="H1009" i="18"/>
  <c r="I1009" i="18"/>
  <c r="J1009" i="18"/>
  <c r="H1010" i="18"/>
  <c r="I1010" i="18"/>
  <c r="J1010" i="18"/>
  <c r="H1011" i="18"/>
  <c r="I1011" i="18"/>
  <c r="J1011" i="18"/>
  <c r="H1012" i="18"/>
  <c r="I1012" i="18"/>
  <c r="J1012" i="18"/>
  <c r="H1013" i="18"/>
  <c r="I1013" i="18"/>
  <c r="J1013" i="18"/>
  <c r="H1014" i="18"/>
  <c r="I1014" i="18"/>
  <c r="J1014" i="18"/>
  <c r="H1015" i="18"/>
  <c r="I1015" i="18"/>
  <c r="J1015" i="18"/>
  <c r="H1016" i="18"/>
  <c r="I1016" i="18"/>
  <c r="J1016" i="18"/>
  <c r="H1017" i="18"/>
  <c r="I1017" i="18"/>
  <c r="J1017" i="18"/>
  <c r="H1018" i="18"/>
  <c r="I1018" i="18"/>
  <c r="J1018" i="18"/>
  <c r="H1019" i="18"/>
  <c r="I1019" i="18"/>
  <c r="J1019" i="18"/>
  <c r="H1020" i="18"/>
  <c r="I1020" i="18"/>
  <c r="J1020" i="18"/>
  <c r="H1021" i="18"/>
  <c r="I1021" i="18"/>
  <c r="J1021" i="18"/>
  <c r="H1022" i="18"/>
  <c r="I1022" i="18"/>
  <c r="J1022" i="18"/>
  <c r="H1023" i="18"/>
  <c r="I1023" i="18"/>
  <c r="J1023" i="18"/>
  <c r="H1024" i="18"/>
  <c r="I1024" i="18"/>
  <c r="J1024" i="18"/>
  <c r="H1025" i="18"/>
  <c r="I1025" i="18"/>
  <c r="J1025" i="18"/>
  <c r="H1026" i="18"/>
  <c r="I1026" i="18"/>
  <c r="J1026" i="18"/>
  <c r="H1027" i="18"/>
  <c r="I1027" i="18"/>
  <c r="J1027" i="18"/>
  <c r="H1028" i="18"/>
  <c r="I1028" i="18"/>
  <c r="J1028" i="18"/>
  <c r="H1029" i="18"/>
  <c r="I1029" i="18"/>
  <c r="J1029" i="18"/>
  <c r="H1030" i="18"/>
  <c r="I1030" i="18"/>
  <c r="J1030" i="18"/>
  <c r="H1031" i="18"/>
  <c r="I1031" i="18"/>
  <c r="J1031" i="18"/>
  <c r="H1032" i="18"/>
  <c r="I1032" i="18"/>
  <c r="J1032" i="18"/>
  <c r="H1033" i="18"/>
  <c r="I1033" i="18"/>
  <c r="J1033" i="18"/>
  <c r="H1034" i="18"/>
  <c r="I1034" i="18"/>
  <c r="J1034" i="18"/>
  <c r="H1035" i="18"/>
  <c r="I1035" i="18"/>
  <c r="J1035" i="18"/>
  <c r="H1036" i="18"/>
  <c r="I1036" i="18"/>
  <c r="J1036" i="18"/>
  <c r="H1037" i="18"/>
  <c r="I1037" i="18"/>
  <c r="J1037" i="18"/>
  <c r="H1038" i="18"/>
  <c r="I1038" i="18"/>
  <c r="J1038" i="18"/>
  <c r="H1039" i="18"/>
  <c r="I1039" i="18"/>
  <c r="J1039" i="18"/>
  <c r="H1040" i="18"/>
  <c r="I1040" i="18"/>
  <c r="J1040" i="18"/>
  <c r="H1041" i="18"/>
  <c r="I1041" i="18"/>
  <c r="J1041" i="18"/>
  <c r="H1042" i="18"/>
  <c r="I1042" i="18"/>
  <c r="J1042" i="18"/>
  <c r="H1043" i="18"/>
  <c r="I1043" i="18"/>
  <c r="J1043" i="18"/>
  <c r="H1044" i="18"/>
  <c r="I1044" i="18"/>
  <c r="J1044" i="18"/>
  <c r="H1045" i="18"/>
  <c r="I1045" i="18"/>
  <c r="J1045" i="18"/>
  <c r="H1046" i="18"/>
  <c r="I1046" i="18"/>
  <c r="J1046" i="18"/>
  <c r="H1047" i="18"/>
  <c r="I1047" i="18"/>
  <c r="J1047" i="18"/>
  <c r="H1048" i="18"/>
  <c r="I1048" i="18"/>
  <c r="J1048" i="18"/>
  <c r="H1049" i="18"/>
  <c r="I1049" i="18"/>
  <c r="J1049" i="18"/>
  <c r="H1050" i="18"/>
  <c r="I1050" i="18"/>
  <c r="J1050" i="18"/>
  <c r="H1051" i="18"/>
  <c r="I1051" i="18"/>
  <c r="J1051" i="18"/>
  <c r="H1052" i="18"/>
  <c r="I1052" i="18"/>
  <c r="J1052" i="18"/>
  <c r="H1053" i="18"/>
  <c r="I1053" i="18"/>
  <c r="J1053" i="18"/>
  <c r="H1054" i="18"/>
  <c r="I1054" i="18"/>
  <c r="J1054" i="18"/>
  <c r="H1055" i="18"/>
  <c r="I1055" i="18"/>
  <c r="J1055" i="18"/>
  <c r="H1056" i="18"/>
  <c r="I1056" i="18"/>
  <c r="J1056" i="18"/>
  <c r="H1057" i="18"/>
  <c r="I1057" i="18"/>
  <c r="J1057" i="18"/>
  <c r="H1058" i="18"/>
  <c r="I1058" i="18"/>
  <c r="J1058" i="18"/>
  <c r="H1059" i="18"/>
  <c r="I1059" i="18"/>
  <c r="J1059" i="18"/>
  <c r="H1060" i="18"/>
  <c r="I1060" i="18"/>
  <c r="J1060" i="18"/>
  <c r="H1061" i="18"/>
  <c r="I1061" i="18"/>
  <c r="J1061" i="18"/>
  <c r="H1062" i="18"/>
  <c r="I1062" i="18"/>
  <c r="J1062" i="18"/>
  <c r="H1063" i="18"/>
  <c r="I1063" i="18"/>
  <c r="J1063" i="18"/>
  <c r="H1064" i="18"/>
  <c r="I1064" i="18"/>
  <c r="J1064" i="18"/>
  <c r="H1065" i="18"/>
  <c r="I1065" i="18"/>
  <c r="J1065" i="18"/>
  <c r="H1066" i="18"/>
  <c r="I1066" i="18"/>
  <c r="J1066" i="18"/>
  <c r="H1067" i="18"/>
  <c r="I1067" i="18"/>
  <c r="J1067" i="18"/>
  <c r="H1068" i="18"/>
  <c r="I1068" i="18"/>
  <c r="J1068" i="18"/>
  <c r="H1069" i="18"/>
  <c r="I1069" i="18"/>
  <c r="J1069" i="18"/>
  <c r="H1070" i="18"/>
  <c r="I1070" i="18"/>
  <c r="J1070" i="18"/>
  <c r="H1071" i="18"/>
  <c r="I1071" i="18"/>
  <c r="J1071" i="18"/>
  <c r="H1072" i="18"/>
  <c r="I1072" i="18"/>
  <c r="J1072" i="18"/>
  <c r="H1073" i="18"/>
  <c r="I1073" i="18"/>
  <c r="J1073" i="18"/>
  <c r="H1074" i="18"/>
  <c r="I1074" i="18"/>
  <c r="J1074" i="18"/>
  <c r="H1075" i="18"/>
  <c r="I1075" i="18"/>
  <c r="J1075" i="18"/>
  <c r="H1076" i="18"/>
  <c r="I1076" i="18"/>
  <c r="J1076" i="18"/>
  <c r="H1077" i="18"/>
  <c r="I1077" i="18"/>
  <c r="J1077" i="18"/>
  <c r="H1078" i="18"/>
  <c r="I1078" i="18"/>
  <c r="J1078" i="18"/>
  <c r="H1079" i="18"/>
  <c r="I1079" i="18"/>
  <c r="J1079" i="18"/>
  <c r="H1080" i="18"/>
  <c r="I1080" i="18"/>
  <c r="J1080" i="18"/>
  <c r="H1081" i="18"/>
  <c r="I1081" i="18"/>
  <c r="J1081" i="18"/>
  <c r="H1082" i="18"/>
  <c r="I1082" i="18"/>
  <c r="J1082" i="18"/>
  <c r="H1083" i="18"/>
  <c r="I1083" i="18"/>
  <c r="J1083" i="18"/>
  <c r="H1084" i="18"/>
  <c r="I1084" i="18"/>
  <c r="J1084" i="18"/>
  <c r="H1085" i="18"/>
  <c r="I1085" i="18"/>
  <c r="J1085" i="18"/>
  <c r="H1086" i="18"/>
  <c r="I1086" i="18"/>
  <c r="J1086" i="18"/>
  <c r="H1087" i="18"/>
  <c r="I1087" i="18"/>
  <c r="J1087" i="18"/>
  <c r="H1088" i="18"/>
  <c r="I1088" i="18"/>
  <c r="J1088" i="18"/>
  <c r="H1089" i="18"/>
  <c r="I1089" i="18"/>
  <c r="J1089" i="18"/>
  <c r="H1090" i="18"/>
  <c r="I1090" i="18"/>
  <c r="J1090" i="18"/>
  <c r="H1091" i="18"/>
  <c r="I1091" i="18"/>
  <c r="J1091" i="18"/>
  <c r="H1092" i="18"/>
  <c r="I1092" i="18"/>
  <c r="J1092" i="18"/>
  <c r="H1093" i="18"/>
  <c r="I1093" i="18"/>
  <c r="J1093" i="18"/>
  <c r="H1094" i="18"/>
  <c r="I1094" i="18"/>
  <c r="J1094" i="18"/>
  <c r="H1095" i="18"/>
  <c r="I1095" i="18"/>
  <c r="J1095" i="18"/>
  <c r="H1096" i="18"/>
  <c r="I1096" i="18"/>
  <c r="J1096" i="18"/>
  <c r="H1097" i="18"/>
  <c r="I1097" i="18"/>
  <c r="J1097" i="18"/>
  <c r="H1098" i="18"/>
  <c r="I1098" i="18"/>
  <c r="J1098" i="18"/>
  <c r="H1099" i="18"/>
  <c r="I1099" i="18"/>
  <c r="J1099" i="18"/>
  <c r="H1100" i="18"/>
  <c r="I1100" i="18"/>
  <c r="J1100" i="18"/>
  <c r="H1101" i="18"/>
  <c r="I1101" i="18"/>
  <c r="J1101" i="18"/>
  <c r="H1102" i="18"/>
  <c r="I1102" i="18"/>
  <c r="J1102" i="18"/>
  <c r="H1103" i="18"/>
  <c r="I1103" i="18"/>
  <c r="J1103" i="18"/>
  <c r="H1104" i="18"/>
  <c r="I1104" i="18"/>
  <c r="J1104" i="18"/>
  <c r="H1105" i="18"/>
  <c r="I1105" i="18"/>
  <c r="J1105" i="18"/>
  <c r="H1106" i="18"/>
  <c r="I1106" i="18"/>
  <c r="J1106" i="18"/>
  <c r="H1107" i="18"/>
  <c r="I1107" i="18"/>
  <c r="J1107" i="18"/>
  <c r="H1108" i="18"/>
  <c r="I1108" i="18"/>
  <c r="J1108" i="18"/>
  <c r="H1109" i="18"/>
  <c r="I1109" i="18"/>
  <c r="J1109" i="18"/>
  <c r="H1110" i="18"/>
  <c r="I1110" i="18"/>
  <c r="J1110" i="18"/>
  <c r="H1111" i="18"/>
  <c r="I1111" i="18"/>
  <c r="J1111" i="18"/>
  <c r="H1112" i="18"/>
  <c r="I1112" i="18"/>
  <c r="J1112" i="18"/>
  <c r="H1113" i="18"/>
  <c r="I1113" i="18"/>
  <c r="J1113" i="18"/>
  <c r="H1114" i="18"/>
  <c r="I1114" i="18"/>
  <c r="J1114" i="18"/>
  <c r="H1115" i="18"/>
  <c r="I1115" i="18"/>
  <c r="J1115" i="18"/>
  <c r="H1116" i="18"/>
  <c r="I1116" i="18"/>
  <c r="J1116" i="18"/>
  <c r="H1117" i="18"/>
  <c r="I1117" i="18"/>
  <c r="J1117" i="18"/>
  <c r="H1118" i="18"/>
  <c r="I1118" i="18"/>
  <c r="J1118" i="18"/>
  <c r="H1119" i="18"/>
  <c r="I1119" i="18"/>
  <c r="J1119" i="18"/>
  <c r="H1120" i="18"/>
  <c r="I1120" i="18"/>
  <c r="J1120" i="18"/>
  <c r="H1121" i="18"/>
  <c r="I1121" i="18"/>
  <c r="J1121" i="18"/>
  <c r="H1122" i="18"/>
  <c r="I1122" i="18"/>
  <c r="J1122" i="18"/>
  <c r="H1123" i="18"/>
  <c r="I1123" i="18"/>
  <c r="J1123" i="18"/>
  <c r="H1124" i="18"/>
  <c r="I1124" i="18"/>
  <c r="J1124" i="18"/>
  <c r="H1125" i="18"/>
  <c r="I1125" i="18"/>
  <c r="J1125" i="18"/>
  <c r="H1126" i="18"/>
  <c r="I1126" i="18"/>
  <c r="J1126" i="18"/>
  <c r="H1127" i="18"/>
  <c r="I1127" i="18"/>
  <c r="J1127" i="18"/>
  <c r="H1128" i="18"/>
  <c r="I1128" i="18"/>
  <c r="J1128" i="18"/>
  <c r="H1129" i="18"/>
  <c r="I1129" i="18"/>
  <c r="J1129" i="18"/>
  <c r="H1130" i="18"/>
  <c r="I1130" i="18"/>
  <c r="J1130" i="18"/>
  <c r="H1131" i="18"/>
  <c r="I1131" i="18"/>
  <c r="J1131" i="18"/>
  <c r="H1132" i="18"/>
  <c r="I1132" i="18"/>
  <c r="J1132" i="18"/>
  <c r="H1133" i="18"/>
  <c r="I1133" i="18"/>
  <c r="J1133" i="18"/>
  <c r="H1134" i="18"/>
  <c r="I1134" i="18"/>
  <c r="J1134" i="18"/>
  <c r="H1135" i="18"/>
  <c r="I1135" i="18"/>
  <c r="J1135" i="18"/>
  <c r="H1136" i="18"/>
  <c r="I1136" i="18"/>
  <c r="J1136" i="18"/>
  <c r="H1137" i="18"/>
  <c r="I1137" i="18"/>
  <c r="J1137" i="18"/>
  <c r="H1138" i="18"/>
  <c r="I1138" i="18"/>
  <c r="J1138" i="18"/>
  <c r="H1139" i="18"/>
  <c r="I1139" i="18"/>
  <c r="J1139" i="18"/>
  <c r="H1140" i="18"/>
  <c r="I1140" i="18"/>
  <c r="J1140" i="18"/>
  <c r="H1141" i="18"/>
  <c r="I1141" i="18"/>
  <c r="J1141" i="18"/>
  <c r="H1142" i="18"/>
  <c r="I1142" i="18"/>
  <c r="J1142" i="18"/>
  <c r="H1143" i="18"/>
  <c r="I1143" i="18"/>
  <c r="J1143" i="18"/>
  <c r="H1144" i="18"/>
  <c r="I1144" i="18"/>
  <c r="J1144" i="18"/>
  <c r="H1145" i="18"/>
  <c r="I1145" i="18"/>
  <c r="J1145" i="18"/>
  <c r="H1146" i="18"/>
  <c r="I1146" i="18"/>
  <c r="J1146" i="18"/>
  <c r="H1147" i="18"/>
  <c r="I1147" i="18"/>
  <c r="J1147" i="18"/>
  <c r="H1148" i="18"/>
  <c r="I1148" i="18"/>
  <c r="J1148" i="18"/>
  <c r="H1149" i="18"/>
  <c r="I1149" i="18"/>
  <c r="J1149" i="18"/>
  <c r="H1150" i="18"/>
  <c r="I1150" i="18"/>
  <c r="J1150" i="18"/>
  <c r="H1151" i="18"/>
  <c r="I1151" i="18"/>
  <c r="J1151" i="18"/>
  <c r="H1152" i="18"/>
  <c r="I1152" i="18"/>
  <c r="J1152" i="18"/>
  <c r="H1153" i="18"/>
  <c r="I1153" i="18"/>
  <c r="J1153" i="18"/>
  <c r="H1154" i="18"/>
  <c r="I1154" i="18"/>
  <c r="J1154" i="18"/>
  <c r="H1155" i="18"/>
  <c r="I1155" i="18"/>
  <c r="J1155" i="18"/>
  <c r="H1156" i="18"/>
  <c r="I1156" i="18"/>
  <c r="J1156" i="18"/>
  <c r="H1157" i="18"/>
  <c r="I1157" i="18"/>
  <c r="J1157" i="18"/>
  <c r="H1158" i="18"/>
  <c r="I1158" i="18"/>
  <c r="J1158" i="18"/>
  <c r="H1159" i="18"/>
  <c r="I1159" i="18"/>
  <c r="J1159" i="18"/>
  <c r="H1160" i="18"/>
  <c r="I1160" i="18"/>
  <c r="J1160" i="18"/>
  <c r="H1161" i="18"/>
  <c r="I1161" i="18"/>
  <c r="J1161" i="18"/>
  <c r="H1162" i="18"/>
  <c r="I1162" i="18"/>
  <c r="J1162" i="18"/>
  <c r="H1163" i="18"/>
  <c r="I1163" i="18"/>
  <c r="J1163" i="18"/>
  <c r="H1164" i="18"/>
  <c r="I1164" i="18"/>
  <c r="J1164" i="18"/>
  <c r="H1165" i="18"/>
  <c r="I1165" i="18"/>
  <c r="J1165" i="18"/>
  <c r="H1166" i="18"/>
  <c r="I1166" i="18"/>
  <c r="J1166" i="18"/>
  <c r="H1167" i="18"/>
  <c r="I1167" i="18"/>
  <c r="J1167" i="18"/>
  <c r="H1168" i="18"/>
  <c r="I1168" i="18"/>
  <c r="J1168" i="18"/>
  <c r="H1169" i="18"/>
  <c r="I1169" i="18"/>
  <c r="J1169" i="18"/>
  <c r="H1170" i="18"/>
  <c r="I1170" i="18"/>
  <c r="J1170" i="18"/>
  <c r="H1171" i="18"/>
  <c r="I1171" i="18"/>
  <c r="J1171" i="18"/>
  <c r="H1172" i="18"/>
  <c r="I1172" i="18"/>
  <c r="J1172" i="18"/>
  <c r="H1173" i="18"/>
  <c r="I1173" i="18"/>
  <c r="J1173" i="18"/>
  <c r="H1174" i="18"/>
  <c r="I1174" i="18"/>
  <c r="J1174" i="18"/>
  <c r="H1175" i="18"/>
  <c r="I1175" i="18"/>
  <c r="J1175" i="18"/>
  <c r="H1176" i="18"/>
  <c r="I1176" i="18"/>
  <c r="J1176" i="18"/>
  <c r="H1177" i="18"/>
  <c r="I1177" i="18"/>
  <c r="J1177" i="18"/>
  <c r="H1178" i="18"/>
  <c r="I1178" i="18"/>
  <c r="J1178" i="18"/>
  <c r="H1179" i="18"/>
  <c r="I1179" i="18"/>
  <c r="J1179" i="18"/>
  <c r="H1180" i="18"/>
  <c r="I1180" i="18"/>
  <c r="J1180" i="18"/>
  <c r="H1181" i="18"/>
  <c r="I1181" i="18"/>
  <c r="J1181" i="18"/>
  <c r="H1182" i="18"/>
  <c r="I1182" i="18"/>
  <c r="J1182" i="18"/>
  <c r="H1183" i="18"/>
  <c r="I1183" i="18"/>
  <c r="J1183" i="18"/>
  <c r="H1184" i="18"/>
  <c r="I1184" i="18"/>
  <c r="J1184" i="18"/>
  <c r="H1185" i="18"/>
  <c r="I1185" i="18"/>
  <c r="J1185" i="18"/>
  <c r="H1186" i="18"/>
  <c r="I1186" i="18"/>
  <c r="J1186" i="18"/>
  <c r="H1187" i="18"/>
  <c r="I1187" i="18"/>
  <c r="J1187" i="18"/>
  <c r="H1188" i="18"/>
  <c r="I1188" i="18"/>
  <c r="J1188" i="18"/>
  <c r="H1189" i="18"/>
  <c r="I1189" i="18"/>
  <c r="J1189" i="18"/>
  <c r="H1190" i="18"/>
  <c r="I1190" i="18"/>
  <c r="J1190" i="18"/>
  <c r="H1191" i="18"/>
  <c r="I1191" i="18"/>
  <c r="J1191" i="18"/>
  <c r="H1192" i="18"/>
  <c r="I1192" i="18"/>
  <c r="J1192" i="18"/>
  <c r="H1193" i="18"/>
  <c r="I1193" i="18"/>
  <c r="J1193" i="18"/>
  <c r="H1194" i="18"/>
  <c r="I1194" i="18"/>
  <c r="J1194" i="18"/>
  <c r="H1195" i="18"/>
  <c r="I1195" i="18"/>
  <c r="J1195" i="18"/>
  <c r="H1196" i="18"/>
  <c r="I1196" i="18"/>
  <c r="J1196" i="18"/>
  <c r="H1197" i="18"/>
  <c r="I1197" i="18"/>
  <c r="J1197" i="18"/>
  <c r="H1198" i="18"/>
  <c r="I1198" i="18"/>
  <c r="J1198" i="18"/>
  <c r="H1199" i="18"/>
  <c r="I1199" i="18"/>
  <c r="J1199" i="18"/>
  <c r="H1200" i="18"/>
  <c r="I1200" i="18"/>
  <c r="J1200" i="18"/>
  <c r="H1201" i="18"/>
  <c r="I1201" i="18"/>
  <c r="J1201" i="18"/>
  <c r="H1202" i="18"/>
  <c r="I1202" i="18"/>
  <c r="J1202" i="18"/>
  <c r="H1203" i="18"/>
  <c r="I1203" i="18"/>
  <c r="J1203" i="18"/>
  <c r="H1204" i="18"/>
  <c r="I1204" i="18"/>
  <c r="J1204" i="18"/>
  <c r="H1205" i="18"/>
  <c r="I1205" i="18"/>
  <c r="J1205" i="18"/>
  <c r="H1206" i="18"/>
  <c r="I1206" i="18"/>
  <c r="J1206" i="18"/>
  <c r="H1207" i="18"/>
  <c r="I1207" i="18"/>
  <c r="J1207" i="18"/>
  <c r="H1208" i="18"/>
  <c r="I1208" i="18"/>
  <c r="J1208" i="18"/>
  <c r="H1209" i="18"/>
  <c r="I1209" i="18"/>
  <c r="J1209" i="18"/>
  <c r="H1210" i="18"/>
  <c r="I1210" i="18"/>
  <c r="J1210" i="18"/>
  <c r="H1211" i="18"/>
  <c r="I1211" i="18"/>
  <c r="J1211" i="18"/>
  <c r="H1212" i="18"/>
  <c r="I1212" i="18"/>
  <c r="J1212" i="18"/>
  <c r="H1213" i="18"/>
  <c r="I1213" i="18"/>
  <c r="J1213" i="18"/>
  <c r="H1214" i="18"/>
  <c r="I1214" i="18"/>
  <c r="J1214" i="18"/>
  <c r="H1215" i="18"/>
  <c r="I1215" i="18"/>
  <c r="J1215" i="18"/>
  <c r="H1216" i="18"/>
  <c r="I1216" i="18"/>
  <c r="J1216" i="18"/>
  <c r="H1217" i="18"/>
  <c r="I1217" i="18"/>
  <c r="J1217" i="18"/>
  <c r="H1218" i="18"/>
  <c r="I1218" i="18"/>
  <c r="J1218" i="18"/>
  <c r="H1219" i="18"/>
  <c r="I1219" i="18"/>
  <c r="J1219" i="18"/>
  <c r="H1220" i="18"/>
  <c r="I1220" i="18"/>
  <c r="J1220" i="18"/>
  <c r="H1221" i="18"/>
  <c r="I1221" i="18"/>
  <c r="J1221" i="18"/>
  <c r="H1222" i="18"/>
  <c r="I1222" i="18"/>
  <c r="J1222" i="18"/>
  <c r="H1223" i="18"/>
  <c r="I1223" i="18"/>
  <c r="J1223" i="18"/>
  <c r="H1224" i="18"/>
  <c r="I1224" i="18"/>
  <c r="J1224" i="18"/>
  <c r="H1225" i="18"/>
  <c r="I1225" i="18"/>
  <c r="J1225" i="18"/>
  <c r="H1226" i="18"/>
  <c r="I1226" i="18"/>
  <c r="J1226" i="18"/>
  <c r="H1227" i="18"/>
  <c r="I1227" i="18"/>
  <c r="J1227" i="18"/>
  <c r="H1228" i="18"/>
  <c r="I1228" i="18"/>
  <c r="J1228" i="18"/>
  <c r="H1229" i="18"/>
  <c r="I1229" i="18"/>
  <c r="J1229" i="18"/>
  <c r="H1230" i="18"/>
  <c r="I1230" i="18"/>
  <c r="J1230" i="18"/>
  <c r="H1231" i="18"/>
  <c r="I1231" i="18"/>
  <c r="J1231" i="18"/>
  <c r="H1232" i="18"/>
  <c r="I1232" i="18"/>
  <c r="J1232" i="18"/>
  <c r="H1233" i="18"/>
  <c r="I1233" i="18"/>
  <c r="J1233" i="18"/>
  <c r="H1234" i="18"/>
  <c r="I1234" i="18"/>
  <c r="J1234" i="18"/>
  <c r="H1235" i="18"/>
  <c r="I1235" i="18"/>
  <c r="J1235" i="18"/>
  <c r="H1236" i="18"/>
  <c r="I1236" i="18"/>
  <c r="J1236" i="18"/>
  <c r="H1237" i="18"/>
  <c r="I1237" i="18"/>
  <c r="J1237" i="18"/>
  <c r="H1238" i="18"/>
  <c r="I1238" i="18"/>
  <c r="J1238" i="18"/>
  <c r="H1239" i="18"/>
  <c r="I1239" i="18"/>
  <c r="J1239" i="18"/>
  <c r="H1240" i="18"/>
  <c r="I1240" i="18"/>
  <c r="J1240" i="18"/>
  <c r="H1241" i="18"/>
  <c r="I1241" i="18"/>
  <c r="J1241" i="18"/>
  <c r="H1242" i="18"/>
  <c r="I1242" i="18"/>
  <c r="J1242" i="18"/>
  <c r="H1243" i="18"/>
  <c r="I1243" i="18"/>
  <c r="J1243" i="18"/>
  <c r="H1244" i="18"/>
  <c r="I1244" i="18"/>
  <c r="J1244" i="18"/>
  <c r="H1245" i="18"/>
  <c r="I1245" i="18"/>
  <c r="J1245" i="18"/>
  <c r="H1246" i="18"/>
  <c r="I1246" i="18"/>
  <c r="J1246" i="18"/>
  <c r="H1247" i="18"/>
  <c r="I1247" i="18"/>
  <c r="J1247" i="18"/>
  <c r="H1248" i="18"/>
  <c r="I1248" i="18"/>
  <c r="J1248" i="18"/>
  <c r="H1249" i="18"/>
  <c r="I1249" i="18"/>
  <c r="J1249" i="18"/>
  <c r="H1250" i="18"/>
  <c r="I1250" i="18"/>
  <c r="J1250" i="18"/>
  <c r="H1251" i="18"/>
  <c r="I1251" i="18"/>
  <c r="J1251" i="18"/>
  <c r="H1252" i="18"/>
  <c r="I1252" i="18"/>
  <c r="J1252" i="18"/>
  <c r="H1253" i="18"/>
  <c r="I1253" i="18"/>
  <c r="J1253" i="18"/>
  <c r="H1254" i="18"/>
  <c r="I1254" i="18"/>
  <c r="J1254" i="18"/>
  <c r="H1255" i="18"/>
  <c r="I1255" i="18"/>
  <c r="J1255" i="18"/>
  <c r="H1256" i="18"/>
  <c r="I1256" i="18"/>
  <c r="J1256" i="18"/>
  <c r="H1257" i="18"/>
  <c r="I1257" i="18"/>
  <c r="J1257" i="18"/>
  <c r="H1258" i="18"/>
  <c r="I1258" i="18"/>
  <c r="J1258" i="18"/>
  <c r="H1259" i="18"/>
  <c r="I1259" i="18"/>
  <c r="J1259" i="18"/>
  <c r="H1260" i="18"/>
  <c r="I1260" i="18"/>
  <c r="J1260" i="18"/>
  <c r="H1261" i="18"/>
  <c r="I1261" i="18"/>
  <c r="J1261" i="18"/>
  <c r="H1262" i="18"/>
  <c r="I1262" i="18"/>
  <c r="J1262" i="18"/>
  <c r="H1263" i="18"/>
  <c r="I1263" i="18"/>
  <c r="J1263" i="18"/>
  <c r="H1264" i="18"/>
  <c r="I1264" i="18"/>
  <c r="J1264" i="18"/>
  <c r="H1265" i="18"/>
  <c r="I1265" i="18"/>
  <c r="J1265" i="18"/>
  <c r="H1266" i="18"/>
  <c r="I1266" i="18"/>
  <c r="J1266" i="18"/>
  <c r="H1267" i="18"/>
  <c r="I1267" i="18"/>
  <c r="J1267" i="18"/>
  <c r="H1268" i="18"/>
  <c r="I1268" i="18"/>
  <c r="J1268" i="18"/>
  <c r="H1269" i="18"/>
  <c r="I1269" i="18"/>
  <c r="J1269" i="18"/>
  <c r="H1270" i="18"/>
  <c r="I1270" i="18"/>
  <c r="J1270" i="18"/>
  <c r="H1271" i="18"/>
  <c r="I1271" i="18"/>
  <c r="J1271" i="18"/>
  <c r="H1272" i="18"/>
  <c r="I1272" i="18"/>
  <c r="J1272" i="18"/>
  <c r="H1273" i="18"/>
  <c r="I1273" i="18"/>
  <c r="J1273" i="18"/>
  <c r="H1274" i="18"/>
  <c r="I1274" i="18"/>
  <c r="J1274" i="18"/>
  <c r="H1275" i="18"/>
  <c r="I1275" i="18"/>
  <c r="J1275" i="18"/>
  <c r="H1276" i="18"/>
  <c r="I1276" i="18"/>
  <c r="J1276" i="18"/>
  <c r="H1277" i="18"/>
  <c r="I1277" i="18"/>
  <c r="J1277" i="18"/>
  <c r="H1278" i="18"/>
  <c r="I1278" i="18"/>
  <c r="J1278" i="18"/>
  <c r="H1279" i="18"/>
  <c r="I1279" i="18"/>
  <c r="J1279" i="18"/>
  <c r="H1280" i="18"/>
  <c r="I1280" i="18"/>
  <c r="J1280" i="18"/>
  <c r="H1281" i="18"/>
  <c r="I1281" i="18"/>
  <c r="J1281" i="18"/>
  <c r="H1282" i="18"/>
  <c r="I1282" i="18"/>
  <c r="J1282" i="18"/>
  <c r="H1283" i="18"/>
  <c r="I1283" i="18"/>
  <c r="J1283" i="18"/>
  <c r="H1284" i="18"/>
  <c r="I1284" i="18"/>
  <c r="J1284" i="18"/>
  <c r="H1285" i="18"/>
  <c r="I1285" i="18"/>
  <c r="J1285" i="18"/>
  <c r="H1286" i="18"/>
  <c r="I1286" i="18"/>
  <c r="J1286" i="18"/>
  <c r="H1287" i="18"/>
  <c r="I1287" i="18"/>
  <c r="J1287" i="18"/>
  <c r="H1288" i="18"/>
  <c r="I1288" i="18"/>
  <c r="J1288" i="18"/>
  <c r="H1289" i="18"/>
  <c r="I1289" i="18"/>
  <c r="J1289" i="18"/>
  <c r="H1290" i="18"/>
  <c r="I1290" i="18"/>
  <c r="J1290" i="18"/>
  <c r="H1291" i="18"/>
  <c r="I1291" i="18"/>
  <c r="J1291" i="18"/>
  <c r="H1292" i="18"/>
  <c r="I1292" i="18"/>
  <c r="J1292" i="18"/>
  <c r="H1293" i="18"/>
  <c r="I1293" i="18"/>
  <c r="J1293" i="18"/>
  <c r="H1294" i="18"/>
  <c r="I1294" i="18"/>
  <c r="J1294" i="18"/>
  <c r="H1295" i="18"/>
  <c r="I1295" i="18"/>
  <c r="J1295" i="18"/>
  <c r="H1296" i="18"/>
  <c r="I1296" i="18"/>
  <c r="J1296" i="18"/>
  <c r="H1297" i="18"/>
  <c r="I1297" i="18"/>
  <c r="J1297" i="18"/>
  <c r="H1298" i="18"/>
  <c r="I1298" i="18"/>
  <c r="J1298" i="18"/>
  <c r="H1299" i="18"/>
  <c r="I1299" i="18"/>
  <c r="J1299" i="18"/>
  <c r="H1300" i="18"/>
  <c r="I1300" i="18"/>
  <c r="J1300" i="18"/>
  <c r="H1301" i="18"/>
  <c r="I1301" i="18"/>
  <c r="J1301" i="18"/>
  <c r="H1302" i="18"/>
  <c r="I1302" i="18"/>
  <c r="J1302" i="18"/>
  <c r="H1303" i="18"/>
  <c r="I1303" i="18"/>
  <c r="J1303" i="18"/>
  <c r="H1304" i="18"/>
  <c r="I1304" i="18"/>
  <c r="J1304" i="18"/>
  <c r="H1305" i="18"/>
  <c r="I1305" i="18"/>
  <c r="J1305" i="18"/>
  <c r="H1306" i="18"/>
  <c r="I1306" i="18"/>
  <c r="J1306" i="18"/>
  <c r="H1307" i="18"/>
  <c r="I1307" i="18"/>
  <c r="J1307" i="18"/>
  <c r="H1308" i="18"/>
  <c r="I1308" i="18"/>
  <c r="J1308" i="18"/>
  <c r="H1309" i="18"/>
  <c r="I1309" i="18"/>
  <c r="J1309" i="18"/>
  <c r="H1310" i="18"/>
  <c r="I1310" i="18"/>
  <c r="J1310" i="18"/>
  <c r="H1311" i="18"/>
  <c r="I1311" i="18"/>
  <c r="J1311" i="18"/>
  <c r="H1312" i="18"/>
  <c r="I1312" i="18"/>
  <c r="J1312" i="18"/>
  <c r="H1313" i="18"/>
  <c r="I1313" i="18"/>
  <c r="J1313" i="18"/>
  <c r="H1314" i="18"/>
  <c r="I1314" i="18"/>
  <c r="J1314" i="18"/>
  <c r="H1315" i="18"/>
  <c r="I1315" i="18"/>
  <c r="J1315" i="18"/>
  <c r="H1316" i="18"/>
  <c r="I1316" i="18"/>
  <c r="J1316" i="18"/>
  <c r="H1317" i="18"/>
  <c r="I1317" i="18"/>
  <c r="J1317" i="18"/>
  <c r="H1318" i="18"/>
  <c r="I1318" i="18"/>
  <c r="J1318" i="18"/>
  <c r="H1319" i="18"/>
  <c r="I1319" i="18"/>
  <c r="J1319" i="18"/>
  <c r="H1320" i="18"/>
  <c r="I1320" i="18"/>
  <c r="J1320" i="18"/>
  <c r="H1321" i="18"/>
  <c r="I1321" i="18"/>
  <c r="J1321" i="18"/>
  <c r="H1322" i="18"/>
  <c r="I1322" i="18"/>
  <c r="J1322" i="18"/>
  <c r="H1323" i="18"/>
  <c r="I1323" i="18"/>
  <c r="J1323" i="18"/>
  <c r="H1324" i="18"/>
  <c r="I1324" i="18"/>
  <c r="J1324" i="18"/>
  <c r="H1325" i="18"/>
  <c r="I1325" i="18"/>
  <c r="J1325" i="18"/>
  <c r="H1326" i="18"/>
  <c r="I1326" i="18"/>
  <c r="J1326" i="18"/>
  <c r="H1327" i="18"/>
  <c r="I1327" i="18"/>
  <c r="J1327" i="18"/>
  <c r="H1328" i="18"/>
  <c r="I1328" i="18"/>
  <c r="J1328" i="18"/>
  <c r="H1329" i="18"/>
  <c r="I1329" i="18"/>
  <c r="J1329" i="18"/>
  <c r="H1330" i="18"/>
  <c r="I1330" i="18"/>
  <c r="J1330" i="18"/>
  <c r="H1331" i="18"/>
  <c r="I1331" i="18"/>
  <c r="J1331" i="18"/>
  <c r="H1332" i="18"/>
  <c r="I1332" i="18"/>
  <c r="J1332" i="18"/>
  <c r="H1333" i="18"/>
  <c r="I1333" i="18"/>
  <c r="J1333" i="18"/>
  <c r="H1334" i="18"/>
  <c r="I1334" i="18"/>
  <c r="J1334" i="18"/>
  <c r="H1335" i="18"/>
  <c r="I1335" i="18"/>
  <c r="J1335" i="18"/>
  <c r="H1336" i="18"/>
  <c r="I1336" i="18"/>
  <c r="J1336" i="18"/>
  <c r="H1337" i="18"/>
  <c r="I1337" i="18"/>
  <c r="J1337" i="18"/>
  <c r="H1338" i="18"/>
  <c r="I1338" i="18"/>
  <c r="J1338" i="18"/>
  <c r="H1339" i="18"/>
  <c r="I1339" i="18"/>
  <c r="J1339" i="18"/>
  <c r="H1340" i="18"/>
  <c r="I1340" i="18"/>
  <c r="J1340" i="18"/>
  <c r="H1341" i="18"/>
  <c r="I1341" i="18"/>
  <c r="J1341" i="18"/>
  <c r="H1342" i="18"/>
  <c r="I1342" i="18"/>
  <c r="J1342" i="18"/>
  <c r="H1343" i="18"/>
  <c r="I1343" i="18"/>
  <c r="J1343" i="18"/>
  <c r="H1344" i="18"/>
  <c r="I1344" i="18"/>
  <c r="J1344" i="18"/>
  <c r="H1345" i="18"/>
  <c r="I1345" i="18"/>
  <c r="J1345" i="18"/>
  <c r="H1346" i="18"/>
  <c r="I1346" i="18"/>
  <c r="J1346" i="18"/>
  <c r="H1347" i="18"/>
  <c r="I1347" i="18"/>
  <c r="J1347" i="18"/>
  <c r="H1348" i="18"/>
  <c r="I1348" i="18"/>
  <c r="J1348" i="18"/>
  <c r="H1349" i="18"/>
  <c r="I1349" i="18"/>
  <c r="J1349" i="18"/>
  <c r="H1350" i="18"/>
  <c r="I1350" i="18"/>
  <c r="J1350" i="18"/>
  <c r="H1351" i="18"/>
  <c r="I1351" i="18"/>
  <c r="J1351" i="18"/>
  <c r="H1352" i="18"/>
  <c r="I1352" i="18"/>
  <c r="J1352" i="18"/>
  <c r="H1353" i="18"/>
  <c r="I1353" i="18"/>
  <c r="J1353" i="18"/>
  <c r="H1354" i="18"/>
  <c r="I1354" i="18"/>
  <c r="J1354" i="18"/>
  <c r="H1355" i="18"/>
  <c r="I1355" i="18"/>
  <c r="J1355" i="18"/>
  <c r="H1356" i="18"/>
  <c r="I1356" i="18"/>
  <c r="J1356" i="18"/>
  <c r="H1357" i="18"/>
  <c r="I1357" i="18"/>
  <c r="J1357" i="18"/>
  <c r="H1358" i="18"/>
  <c r="I1358" i="18"/>
  <c r="J1358" i="18"/>
  <c r="H1359" i="18"/>
  <c r="I1359" i="18"/>
  <c r="J1359" i="18"/>
  <c r="H1360" i="18"/>
  <c r="I1360" i="18"/>
  <c r="J1360" i="18"/>
  <c r="H1361" i="18"/>
  <c r="I1361" i="18"/>
  <c r="J1361" i="18"/>
  <c r="H1362" i="18"/>
  <c r="I1362" i="18"/>
  <c r="J1362" i="18"/>
  <c r="H1363" i="18"/>
  <c r="I1363" i="18"/>
  <c r="J1363" i="18"/>
  <c r="H1364" i="18"/>
  <c r="I1364" i="18"/>
  <c r="J1364" i="18"/>
  <c r="H1365" i="18"/>
  <c r="I1365" i="18"/>
  <c r="J1365" i="18"/>
  <c r="H1366" i="18"/>
  <c r="I1366" i="18"/>
  <c r="J1366" i="18"/>
  <c r="H1367" i="18"/>
  <c r="I1367" i="18"/>
  <c r="J1367" i="18"/>
  <c r="H1368" i="18"/>
  <c r="I1368" i="18"/>
  <c r="J1368" i="18"/>
  <c r="H1369" i="18"/>
  <c r="I1369" i="18"/>
  <c r="J1369" i="18"/>
  <c r="H1370" i="18"/>
  <c r="I1370" i="18"/>
  <c r="J1370" i="18"/>
  <c r="H1371" i="18"/>
  <c r="I1371" i="18"/>
  <c r="J1371" i="18"/>
  <c r="H1372" i="18"/>
  <c r="I1372" i="18"/>
  <c r="J1372" i="18"/>
  <c r="H1373" i="18"/>
  <c r="I1373" i="18"/>
  <c r="J1373" i="18"/>
  <c r="H1374" i="18"/>
  <c r="I1374" i="18"/>
  <c r="J1374" i="18"/>
  <c r="H1375" i="18"/>
  <c r="I1375" i="18"/>
  <c r="J1375" i="18"/>
  <c r="H1376" i="18"/>
  <c r="I1376" i="18"/>
  <c r="J1376" i="18"/>
  <c r="H1377" i="18"/>
  <c r="I1377" i="18"/>
  <c r="J1377" i="18"/>
  <c r="H1378" i="18"/>
  <c r="I1378" i="18"/>
  <c r="J1378" i="18"/>
  <c r="H1379" i="18"/>
  <c r="I1379" i="18"/>
  <c r="J1379" i="18"/>
  <c r="H1380" i="18"/>
  <c r="I1380" i="18"/>
  <c r="J1380" i="18"/>
  <c r="H1381" i="18"/>
  <c r="I1381" i="18"/>
  <c r="J1381" i="18"/>
  <c r="H1382" i="18"/>
  <c r="I1382" i="18"/>
  <c r="J1382" i="18"/>
  <c r="H1383" i="18"/>
  <c r="I1383" i="18"/>
  <c r="J1383" i="18"/>
  <c r="H1384" i="18"/>
  <c r="I1384" i="18"/>
  <c r="J1384" i="18"/>
  <c r="H1385" i="18"/>
  <c r="I1385" i="18"/>
  <c r="J1385" i="18"/>
  <c r="H1386" i="18"/>
  <c r="I1386" i="18"/>
  <c r="J1386" i="18"/>
  <c r="H1387" i="18"/>
  <c r="I1387" i="18"/>
  <c r="J1387" i="18"/>
  <c r="H1388" i="18"/>
  <c r="I1388" i="18"/>
  <c r="J1388" i="18"/>
  <c r="H1389" i="18"/>
  <c r="I1389" i="18"/>
  <c r="J1389" i="18"/>
  <c r="H1390" i="18"/>
  <c r="I1390" i="18"/>
  <c r="J1390" i="18"/>
  <c r="H1391" i="18"/>
  <c r="I1391" i="18"/>
  <c r="J1391" i="18"/>
  <c r="H1392" i="18"/>
  <c r="I1392" i="18"/>
  <c r="J1392" i="18"/>
  <c r="H1393" i="18"/>
  <c r="I1393" i="18"/>
  <c r="J1393" i="18"/>
  <c r="H1394" i="18"/>
  <c r="I1394" i="18"/>
  <c r="J1394" i="18"/>
  <c r="H1395" i="18"/>
  <c r="I1395" i="18"/>
  <c r="J1395" i="18"/>
  <c r="H1396" i="18"/>
  <c r="I1396" i="18"/>
  <c r="J1396" i="18"/>
  <c r="H1397" i="18"/>
  <c r="I1397" i="18"/>
  <c r="J1397" i="18"/>
  <c r="H1398" i="18"/>
  <c r="I1398" i="18"/>
  <c r="J1398" i="18"/>
  <c r="H1399" i="18"/>
  <c r="I1399" i="18"/>
  <c r="J1399" i="18"/>
  <c r="H1400" i="18"/>
  <c r="I1400" i="18"/>
  <c r="J1400" i="18"/>
  <c r="H1401" i="18"/>
  <c r="I1401" i="18"/>
  <c r="J1401" i="18"/>
  <c r="H1402" i="18"/>
  <c r="I1402" i="18"/>
  <c r="J1402" i="18"/>
  <c r="H1403" i="18"/>
  <c r="I1403" i="18"/>
  <c r="J1403" i="18"/>
  <c r="H1404" i="18"/>
  <c r="I1404" i="18"/>
  <c r="J1404" i="18"/>
  <c r="H1405" i="18"/>
  <c r="I1405" i="18"/>
  <c r="J1405" i="18"/>
  <c r="H1406" i="18"/>
  <c r="I1406" i="18"/>
  <c r="J1406" i="18"/>
  <c r="H1407" i="18"/>
  <c r="I1407" i="18"/>
  <c r="J1407" i="18"/>
  <c r="H1408" i="18"/>
  <c r="I1408" i="18"/>
  <c r="J1408" i="18"/>
  <c r="H1409" i="18"/>
  <c r="I1409" i="18"/>
  <c r="J1409" i="18"/>
  <c r="H1410" i="18"/>
  <c r="I1410" i="18"/>
  <c r="J1410" i="18"/>
  <c r="H1411" i="18"/>
  <c r="I1411" i="18"/>
  <c r="J1411" i="18"/>
  <c r="H1412" i="18"/>
  <c r="I1412" i="18"/>
  <c r="J1412" i="18"/>
  <c r="H1413" i="18"/>
  <c r="I1413" i="18"/>
  <c r="J1413" i="18"/>
  <c r="H1414" i="18"/>
  <c r="I1414" i="18"/>
  <c r="J1414" i="18"/>
  <c r="H1415" i="18"/>
  <c r="I1415" i="18"/>
  <c r="J1415" i="18"/>
  <c r="H1416" i="18"/>
  <c r="I1416" i="18"/>
  <c r="J1416" i="18"/>
  <c r="H1417" i="18"/>
  <c r="I1417" i="18"/>
  <c r="J1417" i="18"/>
  <c r="H1418" i="18"/>
  <c r="I1418" i="18"/>
  <c r="J1418" i="18"/>
  <c r="H1419" i="18"/>
  <c r="I1419" i="18"/>
  <c r="J1419" i="18"/>
  <c r="H1420" i="18"/>
  <c r="I1420" i="18"/>
  <c r="J1420" i="18"/>
  <c r="H1421" i="18"/>
  <c r="I1421" i="18"/>
  <c r="J1421" i="18"/>
  <c r="H1422" i="18"/>
  <c r="I1422" i="18"/>
  <c r="J1422" i="18"/>
  <c r="H1423" i="18"/>
  <c r="I1423" i="18"/>
  <c r="J1423" i="18"/>
  <c r="H1424" i="18"/>
  <c r="I1424" i="18"/>
  <c r="J1424" i="18"/>
  <c r="H1425" i="18"/>
  <c r="I1425" i="18"/>
  <c r="J1425" i="18"/>
  <c r="H1426" i="18"/>
  <c r="I1426" i="18"/>
  <c r="J1426" i="18"/>
  <c r="H1427" i="18"/>
  <c r="I1427" i="18"/>
  <c r="J1427" i="18"/>
  <c r="H1428" i="18"/>
  <c r="I1428" i="18"/>
  <c r="J1428" i="18"/>
  <c r="H1429" i="18"/>
  <c r="I1429" i="18"/>
  <c r="J1429" i="18"/>
  <c r="H1430" i="18"/>
  <c r="I1430" i="18"/>
  <c r="J1430" i="18"/>
  <c r="H1431" i="18"/>
  <c r="I1431" i="18"/>
  <c r="J1431" i="18"/>
  <c r="H1432" i="18"/>
  <c r="I1432" i="18"/>
  <c r="J1432" i="18"/>
  <c r="H1433" i="18"/>
  <c r="I1433" i="18"/>
  <c r="J1433" i="18"/>
  <c r="H1434" i="18"/>
  <c r="I1434" i="18"/>
  <c r="J1434" i="18"/>
  <c r="H1435" i="18"/>
  <c r="I1435" i="18"/>
  <c r="J1435" i="18"/>
  <c r="H1436" i="18"/>
  <c r="I1436" i="18"/>
  <c r="J1436" i="18"/>
  <c r="H1437" i="18"/>
  <c r="I1437" i="18"/>
  <c r="J1437" i="18"/>
  <c r="H1438" i="18"/>
  <c r="I1438" i="18"/>
  <c r="J1438" i="18"/>
  <c r="H1439" i="18"/>
  <c r="I1439" i="18"/>
  <c r="J1439" i="18"/>
  <c r="H1440" i="18"/>
  <c r="I1440" i="18"/>
  <c r="J1440" i="18"/>
  <c r="H1441" i="18"/>
  <c r="I1441" i="18"/>
  <c r="J1441" i="18"/>
  <c r="H1442" i="18"/>
  <c r="I1442" i="18"/>
  <c r="J1442" i="18"/>
  <c r="H1443" i="18"/>
  <c r="I1443" i="18"/>
  <c r="J1443" i="18"/>
  <c r="H1444" i="18"/>
  <c r="I1444" i="18"/>
  <c r="J1444" i="18"/>
  <c r="H1445" i="18"/>
  <c r="I1445" i="18"/>
  <c r="J1445" i="18"/>
  <c r="H1446" i="18"/>
  <c r="I1446" i="18"/>
  <c r="J1446" i="18"/>
  <c r="H1447" i="18"/>
  <c r="I1447" i="18"/>
  <c r="J1447" i="18"/>
  <c r="H1448" i="18"/>
  <c r="I1448" i="18"/>
  <c r="J1448" i="18"/>
  <c r="H1449" i="18"/>
  <c r="I1449" i="18"/>
  <c r="J1449" i="18"/>
  <c r="H1450" i="18"/>
  <c r="I1450" i="18"/>
  <c r="J1450" i="18"/>
  <c r="H1451" i="18"/>
  <c r="I1451" i="18"/>
  <c r="J1451" i="18"/>
  <c r="H1452" i="18"/>
  <c r="I1452" i="18"/>
  <c r="J1452" i="18"/>
  <c r="H1453" i="18"/>
  <c r="I1453" i="18"/>
  <c r="J1453" i="18"/>
  <c r="H1454" i="18"/>
  <c r="I1454" i="18"/>
  <c r="J1454" i="18"/>
  <c r="H1455" i="18"/>
  <c r="I1455" i="18"/>
  <c r="J1455" i="18"/>
  <c r="H1456" i="18"/>
  <c r="I1456" i="18"/>
  <c r="J1456" i="18"/>
  <c r="H1457" i="18"/>
  <c r="I1457" i="18"/>
  <c r="J1457" i="18"/>
  <c r="H1458" i="18"/>
  <c r="I1458" i="18"/>
  <c r="J1458" i="18"/>
  <c r="H1459" i="18"/>
  <c r="I1459" i="18"/>
  <c r="J1459" i="18"/>
  <c r="H1460" i="18"/>
  <c r="I1460" i="18"/>
  <c r="J1460" i="18"/>
  <c r="H1461" i="18"/>
  <c r="I1461" i="18"/>
  <c r="J1461" i="18"/>
  <c r="H1462" i="18"/>
  <c r="I1462" i="18"/>
  <c r="J1462" i="18"/>
  <c r="H1463" i="18"/>
  <c r="I1463" i="18"/>
  <c r="J1463" i="18"/>
  <c r="H1464" i="18"/>
  <c r="I1464" i="18"/>
  <c r="J1464" i="18"/>
  <c r="H1465" i="18"/>
  <c r="I1465" i="18"/>
  <c r="J1465" i="18"/>
  <c r="H1466" i="18"/>
  <c r="I1466" i="18"/>
  <c r="J1466" i="18"/>
  <c r="H1467" i="18"/>
  <c r="I1467" i="18"/>
  <c r="J1467" i="18"/>
  <c r="H1468" i="18"/>
  <c r="I1468" i="18"/>
  <c r="J1468" i="18"/>
  <c r="H1469" i="18"/>
  <c r="I1469" i="18"/>
  <c r="J1469" i="18"/>
  <c r="H1470" i="18"/>
  <c r="I1470" i="18"/>
  <c r="J1470" i="18"/>
  <c r="H1471" i="18"/>
  <c r="I1471" i="18"/>
  <c r="J1471" i="18"/>
  <c r="H1472" i="18"/>
  <c r="I1472" i="18"/>
  <c r="J1472" i="18"/>
  <c r="H1473" i="18"/>
  <c r="I1473" i="18"/>
  <c r="J1473" i="18"/>
  <c r="H1474" i="18"/>
  <c r="I1474" i="18"/>
  <c r="J1474" i="18"/>
  <c r="H1475" i="18"/>
  <c r="I1475" i="18"/>
  <c r="J1475" i="18"/>
  <c r="H1476" i="18"/>
  <c r="I1476" i="18"/>
  <c r="J1476" i="18"/>
  <c r="H1477" i="18"/>
  <c r="I1477" i="18"/>
  <c r="J1477" i="18"/>
  <c r="H1478" i="18"/>
  <c r="I1478" i="18"/>
  <c r="J1478" i="18"/>
  <c r="H1479" i="18"/>
  <c r="I1479" i="18"/>
  <c r="J1479" i="18"/>
  <c r="H1480" i="18"/>
  <c r="I1480" i="18"/>
  <c r="J1480" i="18"/>
  <c r="H1481" i="18"/>
  <c r="I1481" i="18"/>
  <c r="J1481" i="18"/>
  <c r="H1482" i="18"/>
  <c r="I1482" i="18"/>
  <c r="J1482" i="18"/>
  <c r="H1483" i="18"/>
  <c r="I1483" i="18"/>
  <c r="J1483" i="18"/>
  <c r="H1484" i="18"/>
  <c r="I1484" i="18"/>
  <c r="J1484" i="18"/>
  <c r="H1485" i="18"/>
  <c r="I1485" i="18"/>
  <c r="J1485" i="18"/>
  <c r="H1486" i="18"/>
  <c r="I1486" i="18"/>
  <c r="J1486" i="18"/>
  <c r="H1487" i="18"/>
  <c r="I1487" i="18"/>
  <c r="J1487" i="18"/>
  <c r="H1488" i="18"/>
  <c r="I1488" i="18"/>
  <c r="J1488" i="18"/>
  <c r="H1489" i="18"/>
  <c r="I1489" i="18"/>
  <c r="J1489" i="18"/>
  <c r="H1490" i="18"/>
  <c r="I1490" i="18"/>
  <c r="J1490" i="18"/>
  <c r="H1491" i="18"/>
  <c r="I1491" i="18"/>
  <c r="J1491" i="18"/>
  <c r="H1492" i="18"/>
  <c r="I1492" i="18"/>
  <c r="J1492" i="18"/>
  <c r="H1493" i="18"/>
  <c r="I1493" i="18"/>
  <c r="J1493" i="18"/>
  <c r="H1494" i="18"/>
  <c r="I1494" i="18"/>
  <c r="J1494" i="18"/>
  <c r="H1495" i="18"/>
  <c r="I1495" i="18"/>
  <c r="J1495" i="18"/>
  <c r="H1496" i="18"/>
  <c r="I1496" i="18"/>
  <c r="J1496" i="18"/>
  <c r="H1497" i="18"/>
  <c r="I1497" i="18"/>
  <c r="J1497" i="18"/>
  <c r="H1498" i="18"/>
  <c r="I1498" i="18"/>
  <c r="J1498" i="18"/>
  <c r="H1499" i="18"/>
  <c r="I1499" i="18"/>
  <c r="J1499" i="18"/>
  <c r="H1500" i="18"/>
  <c r="I1500" i="18"/>
  <c r="J1500" i="18"/>
  <c r="H1501" i="18"/>
  <c r="I1501" i="18"/>
  <c r="J1501" i="18"/>
  <c r="H1502" i="18"/>
  <c r="I1502" i="18"/>
  <c r="J1502" i="18"/>
  <c r="H1503" i="18"/>
  <c r="I1503" i="18"/>
  <c r="J1503" i="18"/>
  <c r="H1504" i="18"/>
  <c r="I1504" i="18"/>
  <c r="J1504" i="18"/>
  <c r="H1505" i="18"/>
  <c r="I1505" i="18"/>
  <c r="J1505" i="18"/>
  <c r="H1506" i="18"/>
  <c r="I1506" i="18"/>
  <c r="J1506" i="18"/>
  <c r="H1507" i="18"/>
  <c r="I1507" i="18"/>
  <c r="J1507" i="18"/>
  <c r="H1508" i="18"/>
  <c r="I1508" i="18"/>
  <c r="J1508" i="18"/>
  <c r="H1509" i="18"/>
  <c r="I1509" i="18"/>
  <c r="J1509" i="18"/>
  <c r="H1510" i="18"/>
  <c r="I1510" i="18"/>
  <c r="J1510" i="18"/>
  <c r="H1511" i="18"/>
  <c r="I1511" i="18"/>
  <c r="J1511" i="18"/>
  <c r="H1512" i="18"/>
  <c r="I1512" i="18"/>
  <c r="J1512" i="18"/>
  <c r="H1513" i="18"/>
  <c r="I1513" i="18"/>
  <c r="J1513" i="18"/>
  <c r="H1514" i="18"/>
  <c r="I1514" i="18"/>
  <c r="J1514" i="18"/>
  <c r="H1515" i="18"/>
  <c r="I1515" i="18"/>
  <c r="J1515" i="18"/>
  <c r="H1516" i="18"/>
  <c r="I1516" i="18"/>
  <c r="J1516" i="18"/>
  <c r="H1517" i="18"/>
  <c r="I1517" i="18"/>
  <c r="J1517" i="18"/>
  <c r="H1518" i="18"/>
  <c r="I1518" i="18"/>
  <c r="J1518" i="18"/>
  <c r="H1519" i="18"/>
  <c r="I1519" i="18"/>
  <c r="J1519" i="18"/>
  <c r="H1520" i="18"/>
  <c r="I1520" i="18"/>
  <c r="J1520" i="18"/>
  <c r="H1521" i="18"/>
  <c r="I1521" i="18"/>
  <c r="J1521" i="18"/>
  <c r="H1522" i="18"/>
  <c r="I1522" i="18"/>
  <c r="J1522" i="18"/>
  <c r="H1523" i="18"/>
  <c r="I1523" i="18"/>
  <c r="J1523" i="18"/>
  <c r="H1524" i="18"/>
  <c r="I1524" i="18"/>
  <c r="J1524" i="18"/>
  <c r="H1525" i="18"/>
  <c r="I1525" i="18"/>
  <c r="J1525" i="18"/>
  <c r="H1526" i="18"/>
  <c r="I1526" i="18"/>
  <c r="J1526" i="18"/>
  <c r="H1527" i="18"/>
  <c r="I1527" i="18"/>
  <c r="J1527" i="18"/>
  <c r="H1528" i="18"/>
  <c r="I1528" i="18"/>
  <c r="J1528" i="18"/>
  <c r="H1529" i="18"/>
  <c r="I1529" i="18"/>
  <c r="J1529" i="18"/>
  <c r="H1530" i="18"/>
  <c r="I1530" i="18"/>
  <c r="J1530" i="18"/>
  <c r="H1531" i="18"/>
  <c r="I1531" i="18"/>
  <c r="J1531" i="18"/>
  <c r="H1532" i="18"/>
  <c r="I1532" i="18"/>
  <c r="J1532" i="18"/>
  <c r="H1533" i="18"/>
  <c r="I1533" i="18"/>
  <c r="J1533" i="18"/>
  <c r="H1534" i="18"/>
  <c r="I1534" i="18"/>
  <c r="J1534" i="18"/>
  <c r="H1535" i="18"/>
  <c r="I1535" i="18"/>
  <c r="J1535" i="18"/>
  <c r="H1536" i="18"/>
  <c r="I1536" i="18"/>
  <c r="J1536" i="18"/>
  <c r="H1537" i="18"/>
  <c r="I1537" i="18"/>
  <c r="J1537" i="18"/>
  <c r="H1538" i="18"/>
  <c r="I1538" i="18"/>
  <c r="J1538" i="18"/>
  <c r="H1539" i="18"/>
  <c r="I1539" i="18"/>
  <c r="J1539" i="18"/>
  <c r="H1540" i="18"/>
  <c r="I1540" i="18"/>
  <c r="J1540" i="18"/>
  <c r="H1541" i="18"/>
  <c r="I1541" i="18"/>
  <c r="J1541" i="18"/>
  <c r="H1542" i="18"/>
  <c r="I1542" i="18"/>
  <c r="J1542" i="18"/>
  <c r="H1543" i="18"/>
  <c r="I1543" i="18"/>
  <c r="J1543" i="18"/>
  <c r="H1544" i="18"/>
  <c r="I1544" i="18"/>
  <c r="J1544" i="18"/>
  <c r="H1545" i="18"/>
  <c r="I1545" i="18"/>
  <c r="J1545" i="18"/>
  <c r="H1546" i="18"/>
  <c r="I1546" i="18"/>
  <c r="J1546" i="18"/>
  <c r="H1547" i="18"/>
  <c r="I1547" i="18"/>
  <c r="J1547" i="18"/>
  <c r="H1548" i="18"/>
  <c r="I1548" i="18"/>
  <c r="J1548" i="18"/>
  <c r="H1549" i="18"/>
  <c r="I1549" i="18"/>
  <c r="J1549" i="18"/>
  <c r="H1550" i="18"/>
  <c r="I1550" i="18"/>
  <c r="J1550" i="18"/>
  <c r="H1551" i="18"/>
  <c r="I1551" i="18"/>
  <c r="J1551" i="18"/>
  <c r="H1552" i="18"/>
  <c r="I1552" i="18"/>
  <c r="J1552" i="18"/>
  <c r="H1553" i="18"/>
  <c r="I1553" i="18"/>
  <c r="J1553" i="18"/>
  <c r="H1554" i="18"/>
  <c r="I1554" i="18"/>
  <c r="J1554" i="18"/>
  <c r="H1555" i="18"/>
  <c r="I1555" i="18"/>
  <c r="J1555" i="18"/>
  <c r="H1556" i="18"/>
  <c r="I1556" i="18"/>
  <c r="J1556" i="18"/>
  <c r="H1557" i="18"/>
  <c r="I1557" i="18"/>
  <c r="J1557" i="18"/>
  <c r="H1558" i="18"/>
  <c r="I1558" i="18"/>
  <c r="J1558" i="18"/>
  <c r="H1559" i="18"/>
  <c r="I1559" i="18"/>
  <c r="J1559" i="18"/>
  <c r="H1560" i="18"/>
  <c r="I1560" i="18"/>
  <c r="J1560" i="18"/>
  <c r="H1561" i="18"/>
  <c r="I1561" i="18"/>
  <c r="J1561" i="18"/>
  <c r="H1562" i="18"/>
  <c r="I1562" i="18"/>
  <c r="J1562" i="18"/>
  <c r="H1563" i="18"/>
  <c r="I1563" i="18"/>
  <c r="J1563" i="18"/>
  <c r="H1564" i="18"/>
  <c r="I1564" i="18"/>
  <c r="J1564" i="18"/>
  <c r="H1565" i="18"/>
  <c r="I1565" i="18"/>
  <c r="J1565" i="18"/>
  <c r="H1566" i="18"/>
  <c r="I1566" i="18"/>
  <c r="J1566" i="18"/>
  <c r="H1567" i="18"/>
  <c r="I1567" i="18"/>
  <c r="J1567" i="18"/>
  <c r="H1568" i="18"/>
  <c r="I1568" i="18"/>
  <c r="J1568" i="18"/>
  <c r="H1569" i="18"/>
  <c r="I1569" i="18"/>
  <c r="J1569" i="18"/>
  <c r="H1570" i="18"/>
  <c r="I1570" i="18"/>
  <c r="J1570" i="18"/>
  <c r="H1571" i="18"/>
  <c r="I1571" i="18"/>
  <c r="J1571" i="18"/>
  <c r="H1572" i="18"/>
  <c r="I1572" i="18"/>
  <c r="J1572" i="18"/>
  <c r="H1573" i="18"/>
  <c r="I1573" i="18"/>
  <c r="J1573" i="18"/>
  <c r="H1574" i="18"/>
  <c r="I1574" i="18"/>
  <c r="J1574" i="18"/>
  <c r="H1575" i="18"/>
  <c r="I1575" i="18"/>
  <c r="J1575" i="18"/>
  <c r="H1576" i="18"/>
  <c r="I1576" i="18"/>
  <c r="J1576" i="18"/>
  <c r="H1577" i="18"/>
  <c r="I1577" i="18"/>
  <c r="J1577" i="18"/>
  <c r="H1578" i="18"/>
  <c r="I1578" i="18"/>
  <c r="J1578" i="18"/>
  <c r="H1579" i="18"/>
  <c r="I1579" i="18"/>
  <c r="J1579" i="18"/>
  <c r="H1580" i="18"/>
  <c r="I1580" i="18"/>
  <c r="J1580" i="18"/>
  <c r="H1581" i="18"/>
  <c r="I1581" i="18"/>
  <c r="J1581" i="18"/>
  <c r="H1582" i="18"/>
  <c r="I1582" i="18"/>
  <c r="J1582" i="18"/>
  <c r="H1583" i="18"/>
  <c r="I1583" i="18"/>
  <c r="J1583" i="18"/>
  <c r="H1584" i="18"/>
  <c r="I1584" i="18"/>
  <c r="J1584" i="18"/>
  <c r="H1585" i="18"/>
  <c r="I1585" i="18"/>
  <c r="J1585" i="18"/>
  <c r="H1586" i="18"/>
  <c r="I1586" i="18"/>
  <c r="J1586" i="18"/>
  <c r="H1587" i="18"/>
  <c r="I1587" i="18"/>
  <c r="J1587" i="18"/>
  <c r="H1588" i="18"/>
  <c r="I1588" i="18"/>
  <c r="J1588" i="18"/>
  <c r="H1589" i="18"/>
  <c r="I1589" i="18"/>
  <c r="J1589" i="18"/>
  <c r="H1590" i="18"/>
  <c r="I1590" i="18"/>
  <c r="J1590" i="18"/>
  <c r="H1591" i="18"/>
  <c r="I1591" i="18"/>
  <c r="J1591" i="18"/>
  <c r="H1592" i="18"/>
  <c r="I1592" i="18"/>
  <c r="J1592" i="18"/>
  <c r="H1593" i="18"/>
  <c r="I1593" i="18"/>
  <c r="J1593" i="18"/>
  <c r="H1594" i="18"/>
  <c r="I1594" i="18"/>
  <c r="J1594" i="18"/>
  <c r="H1595" i="18"/>
  <c r="I1595" i="18"/>
  <c r="J1595" i="18"/>
  <c r="H1596" i="18"/>
  <c r="I1596" i="18"/>
  <c r="J1596" i="18"/>
  <c r="H1597" i="18"/>
  <c r="I1597" i="18"/>
  <c r="J1597" i="18"/>
  <c r="H1598" i="18"/>
  <c r="I1598" i="18"/>
  <c r="J1598" i="18"/>
  <c r="H1599" i="18"/>
  <c r="I1599" i="18"/>
  <c r="J1599" i="18"/>
  <c r="H1600" i="18"/>
  <c r="I1600" i="18"/>
  <c r="J1600" i="18"/>
  <c r="H1601" i="18"/>
  <c r="I1601" i="18"/>
  <c r="J1601" i="18"/>
  <c r="H1602" i="18"/>
  <c r="I1602" i="18"/>
  <c r="J1602" i="18"/>
  <c r="H1603" i="18"/>
  <c r="I1603" i="18"/>
  <c r="J1603" i="18"/>
  <c r="H1604" i="18"/>
  <c r="I1604" i="18"/>
  <c r="J1604" i="18"/>
  <c r="H1605" i="18"/>
  <c r="I1605" i="18"/>
  <c r="J1605" i="18"/>
  <c r="H1606" i="18"/>
  <c r="I1606" i="18"/>
  <c r="J1606" i="18"/>
  <c r="H1607" i="18"/>
  <c r="I1607" i="18"/>
  <c r="J1607" i="18"/>
  <c r="H1608" i="18"/>
  <c r="I1608" i="18"/>
  <c r="J1608" i="18"/>
  <c r="H1609" i="18"/>
  <c r="I1609" i="18"/>
  <c r="J1609" i="18"/>
  <c r="H1610" i="18"/>
  <c r="I1610" i="18"/>
  <c r="J1610" i="18"/>
  <c r="H1611" i="18"/>
  <c r="I1611" i="18"/>
  <c r="J1611" i="18"/>
  <c r="H1612" i="18"/>
  <c r="I1612" i="18"/>
  <c r="J1612" i="18"/>
  <c r="H1613" i="18"/>
  <c r="I1613" i="18"/>
  <c r="J1613" i="18"/>
  <c r="H1614" i="18"/>
  <c r="I1614" i="18"/>
  <c r="J1614" i="18"/>
  <c r="H1615" i="18"/>
  <c r="I1615" i="18"/>
  <c r="J1615" i="18"/>
  <c r="H1616" i="18"/>
  <c r="I1616" i="18"/>
  <c r="J1616" i="18"/>
  <c r="H1617" i="18"/>
  <c r="I1617" i="18"/>
  <c r="J1617" i="18"/>
  <c r="H1618" i="18"/>
  <c r="I1618" i="18"/>
  <c r="J1618" i="18"/>
  <c r="H1619" i="18"/>
  <c r="I1619" i="18"/>
  <c r="J1619" i="18"/>
  <c r="H1620" i="18"/>
  <c r="I1620" i="18"/>
  <c r="J1620" i="18"/>
  <c r="H1621" i="18"/>
  <c r="I1621" i="18"/>
  <c r="J1621" i="18"/>
  <c r="H1622" i="18"/>
  <c r="I1622" i="18"/>
  <c r="J1622" i="18"/>
  <c r="H1623" i="18"/>
  <c r="I1623" i="18"/>
  <c r="J1623" i="18"/>
  <c r="H1624" i="18"/>
  <c r="I1624" i="18"/>
  <c r="J1624" i="18"/>
  <c r="H1625" i="18"/>
  <c r="I1625" i="18"/>
  <c r="J1625" i="18"/>
  <c r="H1626" i="18"/>
  <c r="I1626" i="18"/>
  <c r="J1626" i="18"/>
  <c r="H1627" i="18"/>
  <c r="I1627" i="18"/>
  <c r="J1627" i="18"/>
  <c r="H1628" i="18"/>
  <c r="I1628" i="18"/>
  <c r="J1628" i="18"/>
  <c r="H1629" i="18"/>
  <c r="I1629" i="18"/>
  <c r="J1629" i="18"/>
  <c r="H1630" i="18"/>
  <c r="I1630" i="18"/>
  <c r="J1630" i="18"/>
  <c r="H1631" i="18"/>
  <c r="I1631" i="18"/>
  <c r="J1631" i="18"/>
  <c r="H1632" i="18"/>
  <c r="I1632" i="18"/>
  <c r="J1632" i="18"/>
  <c r="H1633" i="18"/>
  <c r="I1633" i="18"/>
  <c r="J1633" i="18"/>
  <c r="H1634" i="18"/>
  <c r="I1634" i="18"/>
  <c r="J1634" i="18"/>
  <c r="H1635" i="18"/>
  <c r="I1635" i="18"/>
  <c r="J1635" i="18"/>
  <c r="H1636" i="18"/>
  <c r="I1636" i="18"/>
  <c r="J1636" i="18"/>
  <c r="H1637" i="18"/>
  <c r="I1637" i="18"/>
  <c r="J1637" i="18"/>
  <c r="H1638" i="18"/>
  <c r="I1638" i="18"/>
  <c r="J1638" i="18"/>
  <c r="H1639" i="18"/>
  <c r="I1639" i="18"/>
  <c r="J1639" i="18"/>
  <c r="H1640" i="18"/>
  <c r="I1640" i="18"/>
  <c r="J1640" i="18"/>
  <c r="H1641" i="18"/>
  <c r="I1641" i="18"/>
  <c r="J1641" i="18"/>
  <c r="H1642" i="18"/>
  <c r="I1642" i="18"/>
  <c r="J1642" i="18"/>
  <c r="H1643" i="18"/>
  <c r="I1643" i="18"/>
  <c r="J1643" i="18"/>
  <c r="H1644" i="18"/>
  <c r="I1644" i="18"/>
  <c r="J1644" i="18"/>
  <c r="H1645" i="18"/>
  <c r="I1645" i="18"/>
  <c r="J1645" i="18"/>
  <c r="H1646" i="18"/>
  <c r="I1646" i="18"/>
  <c r="J1646" i="18"/>
  <c r="H1647" i="18"/>
  <c r="I1647" i="18"/>
  <c r="J1647" i="18"/>
  <c r="H1648" i="18"/>
  <c r="I1648" i="18"/>
  <c r="J1648" i="18"/>
  <c r="H1649" i="18"/>
  <c r="I1649" i="18"/>
  <c r="J1649" i="18"/>
  <c r="H1650" i="18"/>
  <c r="I1650" i="18"/>
  <c r="J1650" i="18"/>
  <c r="H1651" i="18"/>
  <c r="I1651" i="18"/>
  <c r="J1651" i="18"/>
  <c r="H1652" i="18"/>
  <c r="I1652" i="18"/>
  <c r="J1652" i="18"/>
  <c r="H1653" i="18"/>
  <c r="I1653" i="18"/>
  <c r="J1653" i="18"/>
  <c r="H1654" i="18"/>
  <c r="I1654" i="18"/>
  <c r="J1654" i="18"/>
  <c r="H1655" i="18"/>
  <c r="I1655" i="18"/>
  <c r="J1655" i="18"/>
  <c r="H1656" i="18"/>
  <c r="I1656" i="18"/>
  <c r="J1656" i="18"/>
  <c r="H1657" i="18"/>
  <c r="I1657" i="18"/>
  <c r="J1657" i="18"/>
  <c r="H1658" i="18"/>
  <c r="I1658" i="18"/>
  <c r="J1658" i="18"/>
  <c r="H1659" i="18"/>
  <c r="I1659" i="18"/>
  <c r="J1659" i="18"/>
  <c r="H1660" i="18"/>
  <c r="I1660" i="18"/>
  <c r="J1660" i="18"/>
  <c r="H1661" i="18"/>
  <c r="I1661" i="18"/>
  <c r="J1661" i="18"/>
  <c r="H1662" i="18"/>
  <c r="I1662" i="18"/>
  <c r="J1662" i="18"/>
  <c r="H1663" i="18"/>
  <c r="I1663" i="18"/>
  <c r="J1663" i="18"/>
  <c r="H1664" i="18"/>
  <c r="I1664" i="18"/>
  <c r="J1664" i="18"/>
  <c r="H1665" i="18"/>
  <c r="I1665" i="18"/>
  <c r="J1665" i="18"/>
  <c r="H1666" i="18"/>
  <c r="I1666" i="18"/>
  <c r="J1666" i="18"/>
  <c r="H1667" i="18"/>
  <c r="I1667" i="18"/>
  <c r="J1667" i="18"/>
  <c r="H1668" i="18"/>
  <c r="I1668" i="18"/>
  <c r="J1668" i="18"/>
  <c r="H1669" i="18"/>
  <c r="I1669" i="18"/>
  <c r="J1669" i="18"/>
  <c r="H1670" i="18"/>
  <c r="I1670" i="18"/>
  <c r="J1670" i="18"/>
  <c r="H1671" i="18"/>
  <c r="I1671" i="18"/>
  <c r="J1671" i="18"/>
  <c r="H1672" i="18"/>
  <c r="I1672" i="18"/>
  <c r="J1672" i="18"/>
  <c r="H1673" i="18"/>
  <c r="I1673" i="18"/>
  <c r="J1673" i="18"/>
  <c r="H1674" i="18"/>
  <c r="I1674" i="18"/>
  <c r="J1674" i="18"/>
  <c r="H1675" i="18"/>
  <c r="I1675" i="18"/>
  <c r="J1675" i="18"/>
  <c r="H1676" i="18"/>
  <c r="I1676" i="18"/>
  <c r="J1676" i="18"/>
  <c r="H1677" i="18"/>
  <c r="I1677" i="18"/>
  <c r="J1677" i="18"/>
  <c r="H1678" i="18"/>
  <c r="I1678" i="18"/>
  <c r="J1678" i="18"/>
  <c r="H1679" i="18"/>
  <c r="I1679" i="18"/>
  <c r="J1679" i="18"/>
  <c r="H1680" i="18"/>
  <c r="I1680" i="18"/>
  <c r="J1680" i="18"/>
  <c r="H1681" i="18"/>
  <c r="I1681" i="18"/>
  <c r="J1681" i="18"/>
  <c r="H1682" i="18"/>
  <c r="I1682" i="18"/>
  <c r="J1682" i="18"/>
  <c r="H1683" i="18"/>
  <c r="I1683" i="18"/>
  <c r="J1683" i="18"/>
  <c r="H1684" i="18"/>
  <c r="I1684" i="18"/>
  <c r="J1684" i="18"/>
  <c r="H1685" i="18"/>
  <c r="I1685" i="18"/>
  <c r="J1685" i="18"/>
  <c r="H1686" i="18"/>
  <c r="I1686" i="18"/>
  <c r="J1686" i="18"/>
  <c r="H1687" i="18"/>
  <c r="I1687" i="18"/>
  <c r="J1687" i="18"/>
  <c r="H1688" i="18"/>
  <c r="I1688" i="18"/>
  <c r="J1688" i="18"/>
  <c r="H1689" i="18"/>
  <c r="I1689" i="18"/>
  <c r="J1689" i="18"/>
  <c r="H1690" i="18"/>
  <c r="I1690" i="18"/>
  <c r="J1690" i="18"/>
  <c r="H1691" i="18"/>
  <c r="I1691" i="18"/>
  <c r="J1691" i="18"/>
  <c r="H1692" i="18"/>
  <c r="I1692" i="18"/>
  <c r="J1692" i="18"/>
  <c r="H1693" i="18"/>
  <c r="I1693" i="18"/>
  <c r="J1693" i="18"/>
  <c r="H1694" i="18"/>
  <c r="I1694" i="18"/>
  <c r="J1694" i="18"/>
  <c r="H1695" i="18"/>
  <c r="I1695" i="18"/>
  <c r="J1695" i="18"/>
  <c r="H1696" i="18"/>
  <c r="I1696" i="18"/>
  <c r="J1696" i="18"/>
  <c r="H1697" i="18"/>
  <c r="I1697" i="18"/>
  <c r="J1697" i="18"/>
  <c r="H1698" i="18"/>
  <c r="I1698" i="18"/>
  <c r="J1698" i="18"/>
  <c r="H1699" i="18"/>
  <c r="I1699" i="18"/>
  <c r="J1699" i="18"/>
  <c r="H1700" i="18"/>
  <c r="I1700" i="18"/>
  <c r="J1700" i="18"/>
  <c r="H1701" i="18"/>
  <c r="I1701" i="18"/>
  <c r="J1701" i="18"/>
  <c r="H1702" i="18"/>
  <c r="I1702" i="18"/>
  <c r="J1702" i="18"/>
  <c r="H1703" i="18"/>
  <c r="I1703" i="18"/>
  <c r="J1703" i="18"/>
  <c r="H1704" i="18"/>
  <c r="I1704" i="18"/>
  <c r="J1704" i="18"/>
  <c r="H1705" i="18"/>
  <c r="I1705" i="18"/>
  <c r="J1705" i="18"/>
  <c r="H1706" i="18"/>
  <c r="I1706" i="18"/>
  <c r="J1706" i="18"/>
  <c r="H1707" i="18"/>
  <c r="I1707" i="18"/>
  <c r="J1707" i="18"/>
  <c r="H1708" i="18"/>
  <c r="I1708" i="18"/>
  <c r="J1708" i="18"/>
  <c r="H1709" i="18"/>
  <c r="I1709" i="18"/>
  <c r="J1709" i="18"/>
  <c r="H1710" i="18"/>
  <c r="I1710" i="18"/>
  <c r="J1710" i="18"/>
  <c r="H1711" i="18"/>
  <c r="I1711" i="18"/>
  <c r="J1711" i="18"/>
  <c r="H1712" i="18"/>
  <c r="I1712" i="18"/>
  <c r="J1712" i="18"/>
  <c r="H1713" i="18"/>
  <c r="I1713" i="18"/>
  <c r="J1713" i="18"/>
  <c r="H1714" i="18"/>
  <c r="I1714" i="18"/>
  <c r="J1714" i="18"/>
  <c r="H1715" i="18"/>
  <c r="I1715" i="18"/>
  <c r="J1715" i="18"/>
  <c r="H1716" i="18"/>
  <c r="I1716" i="18"/>
  <c r="J1716" i="18"/>
  <c r="H1717" i="18"/>
  <c r="I1717" i="18"/>
  <c r="J1717" i="18"/>
  <c r="H1718" i="18"/>
  <c r="I1718" i="18"/>
  <c r="J1718" i="18"/>
  <c r="H1719" i="18"/>
  <c r="I1719" i="18"/>
  <c r="J1719" i="18"/>
  <c r="H1720" i="18"/>
  <c r="I1720" i="18"/>
  <c r="J1720" i="18"/>
  <c r="H1721" i="18"/>
  <c r="I1721" i="18"/>
  <c r="J1721" i="18"/>
  <c r="H1722" i="18"/>
  <c r="I1722" i="18"/>
  <c r="J1722" i="18"/>
  <c r="H1723" i="18"/>
  <c r="I1723" i="18"/>
  <c r="J1723" i="18"/>
  <c r="H1724" i="18"/>
  <c r="I1724" i="18"/>
  <c r="J1724" i="18"/>
  <c r="H1725" i="18"/>
  <c r="I1725" i="18"/>
  <c r="J1725" i="18"/>
  <c r="H1726" i="18"/>
  <c r="I1726" i="18"/>
  <c r="J1726" i="18"/>
  <c r="H1727" i="18"/>
  <c r="I1727" i="18"/>
  <c r="J1727" i="18"/>
  <c r="H1728" i="18"/>
  <c r="I1728" i="18"/>
  <c r="J1728" i="18"/>
  <c r="H1729" i="18"/>
  <c r="I1729" i="18"/>
  <c r="J1729" i="18"/>
  <c r="H1730" i="18"/>
  <c r="I1730" i="18"/>
  <c r="J1730" i="18"/>
  <c r="H1731" i="18"/>
  <c r="I1731" i="18"/>
  <c r="J1731" i="18"/>
  <c r="H1732" i="18"/>
  <c r="I1732" i="18"/>
  <c r="J1732" i="18"/>
  <c r="H1733" i="18"/>
  <c r="I1733" i="18"/>
  <c r="J1733" i="18"/>
  <c r="H1734" i="18"/>
  <c r="I1734" i="18"/>
  <c r="J1734" i="18"/>
  <c r="H1735" i="18"/>
  <c r="I1735" i="18"/>
  <c r="J1735" i="18"/>
  <c r="H1736" i="18"/>
  <c r="I1736" i="18"/>
  <c r="J1736" i="18"/>
  <c r="H1737" i="18"/>
  <c r="I1737" i="18"/>
  <c r="J1737" i="18"/>
  <c r="H1738" i="18"/>
  <c r="I1738" i="18"/>
  <c r="J1738" i="18"/>
  <c r="H1739" i="18"/>
  <c r="I1739" i="18"/>
  <c r="J1739" i="18"/>
  <c r="H1740" i="18"/>
  <c r="I1740" i="18"/>
  <c r="J1740" i="18"/>
  <c r="H1741" i="18"/>
  <c r="I1741" i="18"/>
  <c r="J1741" i="18"/>
  <c r="H1742" i="18"/>
  <c r="I1742" i="18"/>
  <c r="J1742" i="18"/>
  <c r="H1743" i="18"/>
  <c r="I1743" i="18"/>
  <c r="J1743" i="18"/>
  <c r="H1744" i="18"/>
  <c r="I1744" i="18"/>
  <c r="J1744" i="18"/>
  <c r="H1745" i="18"/>
  <c r="I1745" i="18"/>
  <c r="J1745" i="18"/>
  <c r="H1746" i="18"/>
  <c r="I1746" i="18"/>
  <c r="J1746" i="18"/>
  <c r="H1747" i="18"/>
  <c r="I1747" i="18"/>
  <c r="J1747" i="18"/>
  <c r="H1748" i="18"/>
  <c r="I1748" i="18"/>
  <c r="J1748" i="18"/>
  <c r="H1749" i="18"/>
  <c r="I1749" i="18"/>
  <c r="J1749" i="18"/>
  <c r="H1750" i="18"/>
  <c r="I1750" i="18"/>
  <c r="J1750" i="18"/>
  <c r="H1751" i="18"/>
  <c r="I1751" i="18"/>
  <c r="J1751" i="18"/>
  <c r="H1752" i="18"/>
  <c r="I1752" i="18"/>
  <c r="J1752" i="18"/>
  <c r="H1753" i="18"/>
  <c r="I1753" i="18"/>
  <c r="J1753" i="18"/>
  <c r="H1754" i="18"/>
  <c r="I1754" i="18"/>
  <c r="J1754" i="18"/>
  <c r="H1755" i="18"/>
  <c r="I1755" i="18"/>
  <c r="J1755" i="18"/>
  <c r="H1756" i="18"/>
  <c r="I1756" i="18"/>
  <c r="J1756" i="18"/>
  <c r="H1757" i="18"/>
  <c r="I1757" i="18"/>
  <c r="J1757" i="18"/>
  <c r="H1758" i="18"/>
  <c r="I1758" i="18"/>
  <c r="J1758" i="18"/>
  <c r="H1759" i="18"/>
  <c r="I1759" i="18"/>
  <c r="J1759" i="18"/>
  <c r="H1760" i="18"/>
  <c r="I1760" i="18"/>
  <c r="J1760" i="18"/>
  <c r="H1761" i="18"/>
  <c r="I1761" i="18"/>
  <c r="J1761" i="18"/>
  <c r="H1762" i="18"/>
  <c r="I1762" i="18"/>
  <c r="J1762" i="18"/>
  <c r="H1763" i="18"/>
  <c r="I1763" i="18"/>
  <c r="J1763" i="18"/>
  <c r="H1764" i="18"/>
  <c r="I1764" i="18"/>
  <c r="J1764" i="18"/>
  <c r="H1765" i="18"/>
  <c r="I1765" i="18"/>
  <c r="J1765" i="18"/>
  <c r="H1766" i="18"/>
  <c r="I1766" i="18"/>
  <c r="J1766" i="18"/>
  <c r="H1767" i="18"/>
  <c r="I1767" i="18"/>
  <c r="J1767" i="18"/>
  <c r="H1768" i="18"/>
  <c r="I1768" i="18"/>
  <c r="J1768" i="18"/>
  <c r="H1769" i="18"/>
  <c r="I1769" i="18"/>
  <c r="J1769" i="18"/>
  <c r="H1770" i="18"/>
  <c r="I1770" i="18"/>
  <c r="J1770" i="18"/>
  <c r="H1771" i="18"/>
  <c r="I1771" i="18"/>
  <c r="J1771" i="18"/>
  <c r="H1772" i="18"/>
  <c r="I1772" i="18"/>
  <c r="J1772" i="18"/>
  <c r="H1773" i="18"/>
  <c r="I1773" i="18"/>
  <c r="J1773" i="18"/>
  <c r="H1774" i="18"/>
  <c r="I1774" i="18"/>
  <c r="J1774" i="18"/>
  <c r="H1775" i="18"/>
  <c r="I1775" i="18"/>
  <c r="J1775" i="18"/>
  <c r="H1776" i="18"/>
  <c r="I1776" i="18"/>
  <c r="J1776" i="18"/>
  <c r="H1777" i="18"/>
  <c r="I1777" i="18"/>
  <c r="J1777" i="18"/>
  <c r="H1778" i="18"/>
  <c r="I1778" i="18"/>
  <c r="J1778" i="18"/>
  <c r="H1779" i="18"/>
  <c r="I1779" i="18"/>
  <c r="J1779" i="18"/>
  <c r="H1780" i="18"/>
  <c r="I1780" i="18"/>
  <c r="J1780" i="18"/>
  <c r="H1781" i="18"/>
  <c r="I1781" i="18"/>
  <c r="J1781" i="18"/>
  <c r="H1782" i="18"/>
  <c r="I1782" i="18"/>
  <c r="J1782" i="18"/>
  <c r="H1783" i="18"/>
  <c r="I1783" i="18"/>
  <c r="J1783" i="18"/>
  <c r="H1784" i="18"/>
  <c r="I1784" i="18"/>
  <c r="J1784" i="18"/>
  <c r="H1785" i="18"/>
  <c r="I1785" i="18"/>
  <c r="J1785"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H200" i="18"/>
  <c r="H201" i="18"/>
  <c r="H202" i="18"/>
  <c r="H203" i="18"/>
  <c r="H204" i="18"/>
  <c r="H205" i="18"/>
  <c r="H206" i="18"/>
  <c r="H207" i="18"/>
  <c r="H208" i="18"/>
  <c r="H209" i="18"/>
  <c r="H210" i="18"/>
  <c r="H211" i="18"/>
  <c r="H212" i="18"/>
  <c r="H213" i="18"/>
  <c r="H214" i="18"/>
  <c r="H215" i="18"/>
  <c r="H216" i="18"/>
  <c r="H217" i="18"/>
  <c r="H218" i="18"/>
  <c r="H219" i="18"/>
  <c r="H220" i="18"/>
  <c r="H221" i="18"/>
  <c r="H222" i="18"/>
  <c r="H223" i="18"/>
  <c r="H224" i="18"/>
  <c r="H225" i="18"/>
  <c r="H226" i="18"/>
  <c r="H227" i="18"/>
  <c r="H228" i="18"/>
  <c r="H229" i="18"/>
  <c r="H230" i="18"/>
  <c r="H231" i="18"/>
  <c r="H232" i="18"/>
  <c r="H233" i="18"/>
  <c r="H234" i="18"/>
  <c r="H235" i="18"/>
  <c r="H236" i="18"/>
  <c r="H237" i="18"/>
  <c r="H238" i="18"/>
  <c r="H239" i="18"/>
  <c r="H240" i="18"/>
  <c r="H241" i="18"/>
  <c r="H242" i="18"/>
  <c r="H243" i="18"/>
  <c r="H244" i="18"/>
  <c r="H245" i="18"/>
  <c r="H246" i="18"/>
  <c r="H247" i="18"/>
  <c r="H248" i="18"/>
  <c r="H249" i="18"/>
  <c r="H250" i="18"/>
  <c r="H251" i="18"/>
  <c r="H252" i="18"/>
  <c r="H253" i="18"/>
  <c r="H254" i="18"/>
  <c r="H255" i="18"/>
  <c r="H256" i="18"/>
  <c r="H257" i="18"/>
  <c r="H258" i="18"/>
  <c r="H259" i="18"/>
  <c r="H260" i="18"/>
  <c r="H261" i="18"/>
  <c r="H262" i="18"/>
  <c r="H263" i="18"/>
  <c r="H264" i="18"/>
  <c r="H265" i="18"/>
  <c r="H266" i="18"/>
  <c r="H267" i="18"/>
  <c r="H268" i="18"/>
  <c r="H269" i="18"/>
  <c r="H270" i="18"/>
  <c r="H271" i="18"/>
  <c r="H272" i="18"/>
  <c r="H273" i="18"/>
  <c r="H274" i="18"/>
  <c r="H275" i="18"/>
  <c r="H276" i="18"/>
  <c r="H277" i="18"/>
  <c r="H278" i="18"/>
  <c r="H279" i="18"/>
  <c r="H280" i="18"/>
  <c r="H281" i="18"/>
  <c r="H282" i="18"/>
  <c r="H283" i="18"/>
  <c r="H284" i="18"/>
  <c r="H285" i="18"/>
  <c r="H286" i="18"/>
  <c r="H287" i="18"/>
  <c r="H288" i="18"/>
  <c r="H289" i="18"/>
  <c r="H290" i="18"/>
  <c r="H291" i="18"/>
  <c r="H292" i="18"/>
  <c r="H293" i="18"/>
  <c r="H294" i="18"/>
  <c r="H295" i="18"/>
  <c r="H296" i="18"/>
  <c r="H297" i="18"/>
  <c r="H298" i="18"/>
  <c r="H299" i="18"/>
  <c r="H300" i="18"/>
  <c r="H301" i="18"/>
  <c r="H302" i="18"/>
  <c r="H303" i="18"/>
  <c r="H304" i="18"/>
  <c r="H305" i="18"/>
  <c r="H306" i="18"/>
  <c r="H307" i="18"/>
  <c r="H308" i="18"/>
  <c r="H309" i="18"/>
  <c r="H310" i="18"/>
  <c r="H311" i="18"/>
  <c r="H312" i="18"/>
  <c r="H313" i="18"/>
  <c r="H314" i="18"/>
  <c r="H315" i="18"/>
  <c r="H316" i="18"/>
  <c r="H317" i="18"/>
  <c r="H318" i="18"/>
  <c r="H319" i="18"/>
  <c r="H320" i="18"/>
  <c r="H321" i="18"/>
  <c r="H322" i="18"/>
  <c r="H323" i="18"/>
  <c r="H324" i="18"/>
  <c r="H325" i="18"/>
  <c r="H326" i="18"/>
  <c r="H327" i="18"/>
  <c r="H328" i="18"/>
  <c r="H329" i="18"/>
  <c r="H330" i="18"/>
  <c r="H331" i="18"/>
  <c r="H332" i="18"/>
  <c r="H333" i="18"/>
  <c r="H334" i="18"/>
  <c r="H335" i="18"/>
  <c r="H336" i="18"/>
  <c r="H337"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421" i="18"/>
  <c r="H422" i="18"/>
  <c r="H423" i="18"/>
  <c r="H424" i="18"/>
  <c r="H425" i="18"/>
  <c r="H426" i="18"/>
  <c r="H427" i="18"/>
  <c r="H428" i="18"/>
  <c r="H429" i="18"/>
  <c r="H430" i="18"/>
  <c r="H431" i="18"/>
  <c r="H432" i="18"/>
  <c r="H433" i="18"/>
  <c r="H434" i="18"/>
  <c r="H435" i="18"/>
  <c r="H436" i="18"/>
  <c r="H437" i="18"/>
  <c r="H438" i="18"/>
  <c r="H439" i="18"/>
  <c r="H440" i="18"/>
  <c r="H441" i="18"/>
  <c r="H442" i="18"/>
  <c r="H443" i="18"/>
  <c r="H444" i="18"/>
  <c r="H445" i="18"/>
  <c r="H446" i="18"/>
  <c r="H447" i="18"/>
  <c r="H448" i="18"/>
  <c r="H449" i="18"/>
  <c r="H450" i="18"/>
  <c r="H451" i="18"/>
  <c r="H452" i="18"/>
  <c r="H453" i="18"/>
  <c r="H454" i="18"/>
  <c r="H455" i="18"/>
  <c r="H456" i="18"/>
  <c r="H457" i="18"/>
  <c r="H458" i="18"/>
  <c r="H459" i="18"/>
  <c r="H460" i="18"/>
  <c r="H461" i="18"/>
  <c r="H462" i="18"/>
  <c r="H463" i="18"/>
  <c r="H464" i="18"/>
  <c r="H465" i="18"/>
  <c r="H466" i="18"/>
  <c r="H467" i="18"/>
  <c r="H468" i="18"/>
  <c r="H469" i="18"/>
  <c r="H470" i="18"/>
  <c r="H471" i="18"/>
  <c r="H472" i="18"/>
  <c r="H473" i="18"/>
  <c r="H474" i="18"/>
  <c r="H475" i="18"/>
  <c r="H476" i="18"/>
  <c r="H477" i="18"/>
  <c r="H478" i="18"/>
  <c r="H479" i="18"/>
  <c r="H480" i="18"/>
  <c r="H481" i="18"/>
  <c r="H482" i="18"/>
  <c r="H483" i="18"/>
  <c r="H484" i="18"/>
  <c r="H485" i="18"/>
  <c r="H486" i="18"/>
  <c r="H487" i="18"/>
  <c r="H488" i="18"/>
  <c r="H489" i="18"/>
  <c r="H490" i="18"/>
  <c r="H491" i="18"/>
  <c r="H492" i="18"/>
  <c r="H493" i="18"/>
  <c r="H494" i="18"/>
  <c r="H495" i="18"/>
  <c r="H496" i="18"/>
  <c r="H497" i="18"/>
  <c r="H498" i="18"/>
  <c r="H499" i="18"/>
  <c r="H500" i="18"/>
  <c r="H501" i="18"/>
  <c r="H502" i="18"/>
  <c r="H503" i="18"/>
  <c r="H504" i="18"/>
  <c r="H505" i="18"/>
  <c r="H506" i="18"/>
  <c r="H507" i="18"/>
  <c r="H508" i="18"/>
  <c r="H509" i="18"/>
  <c r="H510" i="18"/>
  <c r="H511" i="18"/>
  <c r="H512" i="18"/>
  <c r="H513" i="18"/>
  <c r="H514" i="18"/>
  <c r="H515" i="18"/>
  <c r="H516" i="18"/>
  <c r="H517" i="18"/>
  <c r="H518" i="18"/>
  <c r="H519" i="18"/>
  <c r="H520" i="18"/>
  <c r="H521" i="18"/>
  <c r="H522" i="18"/>
  <c r="H523" i="18"/>
  <c r="H524" i="18"/>
  <c r="H525" i="18"/>
  <c r="H526" i="18"/>
  <c r="H527" i="18"/>
  <c r="H528" i="18"/>
  <c r="H529" i="18"/>
  <c r="H530" i="18"/>
  <c r="H531" i="18"/>
  <c r="H532" i="18"/>
  <c r="H533" i="18"/>
  <c r="H534" i="18"/>
  <c r="H535" i="18"/>
  <c r="H536" i="18"/>
  <c r="H537" i="18"/>
  <c r="H538" i="18"/>
  <c r="H539" i="18"/>
  <c r="H540" i="18"/>
  <c r="H541" i="18"/>
  <c r="H542" i="18"/>
  <c r="H543" i="18"/>
  <c r="H544" i="18"/>
  <c r="H545" i="18"/>
  <c r="H546" i="18"/>
  <c r="H547" i="18"/>
  <c r="H548" i="18"/>
  <c r="H549" i="18"/>
  <c r="H550" i="18"/>
  <c r="H551" i="18"/>
  <c r="H552" i="18"/>
  <c r="H553" i="18"/>
  <c r="H554" i="18"/>
  <c r="H555" i="18"/>
  <c r="H556" i="18"/>
  <c r="H557" i="18"/>
  <c r="H558" i="18"/>
  <c r="H559" i="18"/>
  <c r="H560" i="18"/>
  <c r="H561" i="18"/>
  <c r="H562" i="18"/>
  <c r="H563" i="18"/>
  <c r="H564" i="18"/>
  <c r="H565" i="18"/>
  <c r="H566" i="18"/>
  <c r="H567" i="18"/>
  <c r="H568" i="18"/>
  <c r="H569" i="18"/>
  <c r="H570" i="18"/>
  <c r="H571" i="18"/>
  <c r="H572" i="18"/>
  <c r="H573" i="18"/>
  <c r="H574" i="18"/>
  <c r="H575" i="18"/>
  <c r="H576" i="18"/>
  <c r="H577" i="18"/>
  <c r="H578" i="18"/>
  <c r="H579" i="18"/>
  <c r="H580" i="18"/>
  <c r="H581" i="18"/>
  <c r="H582" i="18"/>
  <c r="H583" i="18"/>
  <c r="H584" i="18"/>
  <c r="H585" i="18"/>
  <c r="H586" i="18"/>
  <c r="H587" i="18"/>
  <c r="H588" i="18"/>
  <c r="H589" i="18"/>
  <c r="H590" i="18"/>
  <c r="H591" i="18"/>
  <c r="H592" i="18"/>
  <c r="H593" i="18"/>
  <c r="H594" i="18"/>
  <c r="H595" i="18"/>
  <c r="H596" i="18"/>
  <c r="H597" i="18"/>
  <c r="H598" i="18"/>
  <c r="H599" i="18"/>
  <c r="H600" i="18"/>
  <c r="H601" i="18"/>
  <c r="H602" i="18"/>
  <c r="H603" i="18"/>
  <c r="H604" i="18"/>
  <c r="H605" i="18"/>
  <c r="H606" i="18"/>
  <c r="H607" i="18"/>
  <c r="H608" i="18"/>
  <c r="H609" i="18"/>
  <c r="H610" i="18"/>
  <c r="H611" i="18"/>
  <c r="H612" i="18"/>
  <c r="H613" i="18"/>
  <c r="H614" i="18"/>
  <c r="H615" i="18"/>
  <c r="H616" i="18"/>
  <c r="H617" i="18"/>
  <c r="H618" i="18"/>
  <c r="H619" i="18"/>
  <c r="H620" i="18"/>
  <c r="H621" i="18"/>
  <c r="H622" i="18"/>
  <c r="H623" i="18"/>
  <c r="H624" i="18"/>
  <c r="H625" i="18"/>
  <c r="H626" i="18"/>
  <c r="H627" i="18"/>
  <c r="H628" i="18"/>
  <c r="H629" i="18"/>
  <c r="H630" i="18"/>
  <c r="H631" i="18"/>
  <c r="H632" i="18"/>
  <c r="H633" i="18"/>
  <c r="H634" i="18"/>
  <c r="H635" i="18"/>
  <c r="H636" i="18"/>
  <c r="H637" i="18"/>
  <c r="H638" i="18"/>
  <c r="H639" i="18"/>
  <c r="H640" i="18"/>
  <c r="H641" i="18"/>
  <c r="H642" i="18"/>
  <c r="H643" i="18"/>
  <c r="H644" i="18"/>
  <c r="H645" i="18"/>
  <c r="H646" i="18"/>
  <c r="H647" i="18"/>
  <c r="H648" i="18"/>
  <c r="H649" i="18"/>
  <c r="H650" i="18"/>
  <c r="H651" i="18"/>
  <c r="H652" i="18"/>
  <c r="H653" i="18"/>
  <c r="H654" i="18"/>
  <c r="H655" i="18"/>
  <c r="H656" i="18"/>
  <c r="H657" i="18"/>
  <c r="H658" i="18"/>
  <c r="H659" i="18"/>
  <c r="H660" i="18"/>
  <c r="H661" i="18"/>
  <c r="H662" i="18"/>
  <c r="H663" i="18"/>
  <c r="H664" i="18"/>
  <c r="H665" i="18"/>
  <c r="H666" i="18"/>
  <c r="H667" i="18"/>
  <c r="H668" i="18"/>
  <c r="H669" i="18"/>
  <c r="H670" i="18"/>
  <c r="H671" i="18"/>
  <c r="H672" i="18"/>
  <c r="H673" i="18"/>
  <c r="H674" i="18"/>
  <c r="H675" i="18"/>
  <c r="H676" i="18"/>
  <c r="H677" i="18"/>
  <c r="H678" i="18"/>
  <c r="H679" i="18"/>
  <c r="H680" i="18"/>
  <c r="H681" i="18"/>
  <c r="H682" i="18"/>
  <c r="H683" i="18"/>
  <c r="H684" i="18"/>
  <c r="H685" i="18"/>
  <c r="H686" i="18"/>
  <c r="H687" i="18"/>
  <c r="H688" i="18"/>
  <c r="H689" i="18"/>
  <c r="H690" i="18"/>
  <c r="H691" i="18"/>
  <c r="H692" i="18"/>
  <c r="H693" i="18"/>
  <c r="H694" i="18"/>
  <c r="H695" i="18"/>
  <c r="H696" i="18"/>
  <c r="H697" i="18"/>
  <c r="H698" i="18"/>
  <c r="H699" i="18"/>
  <c r="H700" i="18"/>
  <c r="H701" i="18"/>
  <c r="H702" i="18"/>
  <c r="H703" i="18"/>
  <c r="H704" i="18"/>
  <c r="H705" i="18"/>
  <c r="H706" i="18"/>
  <c r="H707" i="18"/>
  <c r="H708" i="18"/>
  <c r="H709" i="18"/>
  <c r="H710" i="18"/>
  <c r="H711" i="18"/>
  <c r="H712" i="18"/>
  <c r="H713" i="18"/>
  <c r="H714" i="18"/>
  <c r="H715" i="18"/>
  <c r="H716" i="18"/>
  <c r="H717" i="18"/>
  <c r="H718" i="18"/>
  <c r="H719" i="18"/>
  <c r="H720" i="18"/>
  <c r="H721" i="18"/>
  <c r="H722" i="18"/>
  <c r="H723" i="18"/>
  <c r="H724" i="18"/>
  <c r="H725" i="18"/>
  <c r="H726" i="18"/>
  <c r="H727" i="18"/>
  <c r="H728" i="18"/>
  <c r="H729" i="18"/>
  <c r="H730" i="18"/>
  <c r="H731" i="18"/>
  <c r="H732" i="18"/>
  <c r="H733" i="18"/>
  <c r="H734" i="18"/>
  <c r="H735" i="18"/>
  <c r="H736" i="18"/>
  <c r="H737" i="18"/>
  <c r="H738" i="18"/>
  <c r="H739" i="18"/>
  <c r="H740" i="18"/>
  <c r="H741" i="18"/>
  <c r="H742" i="18"/>
  <c r="H743" i="18"/>
  <c r="H744" i="18"/>
  <c r="H745" i="18"/>
  <c r="H746" i="18"/>
  <c r="H747" i="18"/>
  <c r="H748" i="18"/>
  <c r="H749" i="18"/>
  <c r="H750" i="18"/>
  <c r="H751" i="18"/>
  <c r="H752" i="18"/>
  <c r="H753" i="18"/>
  <c r="H754" i="18"/>
  <c r="H755" i="18"/>
  <c r="H756" i="18"/>
  <c r="H757" i="18"/>
  <c r="H758" i="18"/>
  <c r="H759" i="18"/>
  <c r="H760" i="18"/>
  <c r="H761" i="18"/>
  <c r="H762" i="18"/>
  <c r="H763" i="18"/>
  <c r="H764" i="18"/>
  <c r="H765" i="18"/>
  <c r="H766" i="18"/>
  <c r="H767" i="18"/>
  <c r="H768" i="18"/>
  <c r="H769" i="18"/>
  <c r="H770" i="18"/>
  <c r="H771" i="18"/>
  <c r="H772" i="18"/>
  <c r="H773" i="18"/>
  <c r="H774" i="18"/>
  <c r="H775" i="18"/>
  <c r="H776" i="18"/>
  <c r="H777" i="18"/>
  <c r="H778" i="18"/>
  <c r="H779" i="18"/>
  <c r="H780" i="18"/>
  <c r="H781" i="18"/>
  <c r="H782" i="18"/>
  <c r="H783" i="18"/>
  <c r="H784" i="18"/>
  <c r="H785" i="18"/>
  <c r="H786" i="18"/>
  <c r="H787" i="18"/>
  <c r="H788" i="18"/>
  <c r="H789" i="18"/>
  <c r="H790" i="18"/>
  <c r="H791" i="18"/>
  <c r="H792" i="18"/>
  <c r="H793" i="18"/>
  <c r="H794" i="18"/>
  <c r="H795" i="18"/>
  <c r="H796" i="18"/>
  <c r="H797" i="18"/>
  <c r="H798" i="18"/>
  <c r="H799" i="18"/>
  <c r="H800" i="18"/>
  <c r="H801" i="18"/>
  <c r="H802" i="18"/>
  <c r="H803" i="18"/>
  <c r="H804" i="18"/>
  <c r="H805" i="18"/>
  <c r="H806" i="18"/>
  <c r="H807" i="18"/>
  <c r="H808" i="18"/>
  <c r="H809" i="18"/>
  <c r="H810" i="18"/>
  <c r="H811" i="18"/>
  <c r="H812" i="18"/>
  <c r="H813" i="18"/>
  <c r="H814" i="18"/>
  <c r="H815" i="18"/>
  <c r="H816" i="18"/>
  <c r="H817" i="18"/>
  <c r="H818" i="18"/>
  <c r="H819" i="18"/>
  <c r="H820" i="18"/>
  <c r="H821" i="18"/>
  <c r="H822" i="18"/>
  <c r="H823" i="18"/>
  <c r="H824" i="18"/>
  <c r="H825" i="18"/>
  <c r="H826" i="18"/>
  <c r="H827" i="18"/>
  <c r="H828" i="18"/>
  <c r="H829" i="18"/>
  <c r="H830" i="18"/>
  <c r="H831" i="18"/>
  <c r="H832" i="18"/>
  <c r="H833" i="18"/>
  <c r="H834" i="18"/>
  <c r="H835" i="18"/>
  <c r="H836" i="18"/>
  <c r="H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116" i="18"/>
  <c r="J117" i="18"/>
  <c r="J118" i="18"/>
  <c r="J119" i="18"/>
  <c r="J120" i="18"/>
  <c r="J121" i="18"/>
  <c r="J122" i="18"/>
  <c r="J123" i="18"/>
  <c r="J124" i="18"/>
  <c r="J125" i="18"/>
  <c r="J126" i="18"/>
  <c r="J127" i="18"/>
  <c r="J128" i="18"/>
  <c r="J129" i="18"/>
  <c r="J130" i="18"/>
  <c r="J131" i="18"/>
  <c r="J132" i="18"/>
  <c r="J133" i="18"/>
  <c r="J134" i="18"/>
  <c r="J135" i="18"/>
  <c r="J136" i="18"/>
  <c r="J137" i="18"/>
  <c r="J138" i="18"/>
  <c r="J139" i="18"/>
  <c r="J140" i="18"/>
  <c r="J141" i="18"/>
  <c r="J142" i="18"/>
  <c r="J143" i="18"/>
  <c r="J144" i="18"/>
  <c r="J145" i="18"/>
  <c r="J146" i="18"/>
  <c r="J147" i="18"/>
  <c r="J148" i="18"/>
  <c r="J149" i="18"/>
  <c r="J150" i="18"/>
  <c r="J151" i="18"/>
  <c r="J152" i="18"/>
  <c r="J153" i="18"/>
  <c r="J154" i="18"/>
  <c r="J155" i="18"/>
  <c r="J156" i="18"/>
  <c r="J157" i="18"/>
  <c r="J158" i="18"/>
  <c r="J159" i="18"/>
  <c r="J160" i="18"/>
  <c r="J161" i="18"/>
  <c r="J162" i="18"/>
  <c r="J163" i="18"/>
  <c r="J164" i="18"/>
  <c r="J165" i="18"/>
  <c r="J166" i="18"/>
  <c r="J167" i="18"/>
  <c r="J168" i="18"/>
  <c r="J169" i="18"/>
  <c r="J170" i="18"/>
  <c r="J171" i="18"/>
  <c r="J172" i="18"/>
  <c r="J173" i="18"/>
  <c r="J174" i="18"/>
  <c r="J175" i="18"/>
  <c r="J176" i="18"/>
  <c r="J177" i="18"/>
  <c r="J178" i="18"/>
  <c r="J179" i="18"/>
  <c r="J180" i="18"/>
  <c r="J181" i="18"/>
  <c r="J182" i="18"/>
  <c r="J183" i="18"/>
  <c r="J184" i="18"/>
  <c r="J185" i="18"/>
  <c r="J186" i="18"/>
  <c r="J187" i="18"/>
  <c r="J188" i="18"/>
  <c r="J189" i="18"/>
  <c r="J190" i="18"/>
  <c r="J191" i="18"/>
  <c r="J192" i="18"/>
  <c r="J193" i="18"/>
  <c r="J194" i="18"/>
  <c r="J195" i="18"/>
  <c r="J196" i="18"/>
  <c r="J197" i="18"/>
  <c r="J198" i="18"/>
  <c r="J199" i="18"/>
  <c r="J200" i="18"/>
  <c r="J201" i="18"/>
  <c r="J202" i="18"/>
  <c r="J203" i="18"/>
  <c r="J204" i="18"/>
  <c r="J205" i="18"/>
  <c r="J206" i="18"/>
  <c r="J207" i="18"/>
  <c r="J208" i="18"/>
  <c r="J209" i="18"/>
  <c r="J210" i="18"/>
  <c r="J211" i="18"/>
  <c r="J212" i="18"/>
  <c r="J213" i="18"/>
  <c r="J214" i="18"/>
  <c r="J215" i="18"/>
  <c r="J216" i="18"/>
  <c r="J217" i="18"/>
  <c r="J218" i="18"/>
  <c r="J219" i="18"/>
  <c r="J220" i="18"/>
  <c r="J221" i="18"/>
  <c r="J222" i="18"/>
  <c r="J223" i="18"/>
  <c r="J224" i="18"/>
  <c r="J225" i="18"/>
  <c r="J226" i="18"/>
  <c r="J227" i="18"/>
  <c r="J228" i="18"/>
  <c r="J229" i="18"/>
  <c r="J230" i="18"/>
  <c r="J231" i="18"/>
  <c r="J232" i="18"/>
  <c r="J233" i="18"/>
  <c r="J234" i="18"/>
  <c r="J235" i="18"/>
  <c r="J236" i="18"/>
  <c r="J237" i="18"/>
  <c r="J238" i="18"/>
  <c r="J239" i="18"/>
  <c r="J240" i="18"/>
  <c r="J241" i="18"/>
  <c r="J242" i="18"/>
  <c r="J243" i="18"/>
  <c r="J244" i="18"/>
  <c r="J245" i="18"/>
  <c r="J246" i="18"/>
  <c r="J247" i="18"/>
  <c r="J248" i="18"/>
  <c r="J249" i="18"/>
  <c r="J250" i="18"/>
  <c r="J251" i="18"/>
  <c r="J252" i="18"/>
  <c r="J253" i="18"/>
  <c r="J254" i="18"/>
  <c r="J255" i="18"/>
  <c r="J256" i="18"/>
  <c r="J257" i="18"/>
  <c r="J258" i="18"/>
  <c r="J259" i="18"/>
  <c r="J260" i="18"/>
  <c r="J261" i="18"/>
  <c r="J262" i="18"/>
  <c r="J263" i="18"/>
  <c r="J264" i="18"/>
  <c r="J265" i="18"/>
  <c r="J266" i="18"/>
  <c r="J267" i="18"/>
  <c r="J268" i="18"/>
  <c r="J269" i="18"/>
  <c r="J270" i="18"/>
  <c r="J271" i="18"/>
  <c r="J272" i="18"/>
  <c r="J273" i="18"/>
  <c r="J274" i="18"/>
  <c r="J275" i="18"/>
  <c r="J276" i="18"/>
  <c r="J277" i="18"/>
  <c r="J278" i="18"/>
  <c r="J279" i="18"/>
  <c r="J280" i="18"/>
  <c r="J281" i="18"/>
  <c r="J282" i="18"/>
  <c r="J283" i="18"/>
  <c r="J284" i="18"/>
  <c r="J285" i="18"/>
  <c r="J286" i="18"/>
  <c r="J287" i="18"/>
  <c r="J288" i="18"/>
  <c r="J289" i="18"/>
  <c r="J290" i="18"/>
  <c r="J291" i="18"/>
  <c r="J292" i="18"/>
  <c r="J293" i="18"/>
  <c r="J294" i="18"/>
  <c r="J295" i="18"/>
  <c r="J296" i="18"/>
  <c r="J297" i="18"/>
  <c r="J298" i="18"/>
  <c r="J299" i="18"/>
  <c r="J300" i="18"/>
  <c r="J301" i="18"/>
  <c r="J302" i="18"/>
  <c r="J303" i="18"/>
  <c r="J304" i="18"/>
  <c r="J305" i="18"/>
  <c r="J306" i="18"/>
  <c r="J307" i="18"/>
  <c r="J308" i="18"/>
  <c r="J309" i="18"/>
  <c r="J310" i="18"/>
  <c r="J311" i="18"/>
  <c r="J312" i="18"/>
  <c r="J313" i="18"/>
  <c r="J314" i="18"/>
  <c r="J315" i="18"/>
  <c r="J316" i="18"/>
  <c r="J317" i="18"/>
  <c r="J318" i="18"/>
  <c r="J319" i="18"/>
  <c r="J320" i="18"/>
  <c r="J321" i="18"/>
  <c r="J322" i="18"/>
  <c r="J323" i="18"/>
  <c r="J324" i="18"/>
  <c r="J325" i="18"/>
  <c r="J326" i="18"/>
  <c r="J327" i="18"/>
  <c r="J328" i="18"/>
  <c r="J329" i="18"/>
  <c r="J330" i="18"/>
  <c r="J331" i="18"/>
  <c r="J332" i="18"/>
  <c r="J333" i="18"/>
  <c r="J334" i="18"/>
  <c r="J335" i="18"/>
  <c r="J336" i="18"/>
  <c r="J337" i="18"/>
  <c r="J338" i="18"/>
  <c r="J339" i="18"/>
  <c r="J340" i="18"/>
  <c r="J341" i="18"/>
  <c r="J342" i="18"/>
  <c r="J343" i="18"/>
  <c r="J344" i="18"/>
  <c r="J345" i="18"/>
  <c r="J346" i="18"/>
  <c r="J347" i="18"/>
  <c r="J348" i="18"/>
  <c r="J349" i="18"/>
  <c r="J350" i="18"/>
  <c r="J351" i="18"/>
  <c r="J352" i="18"/>
  <c r="J353" i="18"/>
  <c r="J354" i="18"/>
  <c r="J355" i="18"/>
  <c r="J356" i="18"/>
  <c r="J357" i="18"/>
  <c r="J358" i="18"/>
  <c r="J359" i="18"/>
  <c r="J360" i="18"/>
  <c r="J361" i="18"/>
  <c r="J362" i="18"/>
  <c r="J363" i="18"/>
  <c r="J364" i="18"/>
  <c r="J365" i="18"/>
  <c r="J366" i="18"/>
  <c r="J367" i="18"/>
  <c r="J368" i="18"/>
  <c r="J369" i="18"/>
  <c r="J370" i="18"/>
  <c r="J371" i="18"/>
  <c r="J372" i="18"/>
  <c r="J373" i="18"/>
  <c r="J374" i="18"/>
  <c r="J375" i="18"/>
  <c r="J376" i="18"/>
  <c r="J377" i="18"/>
  <c r="J378" i="18"/>
  <c r="J379" i="18"/>
  <c r="J380" i="18"/>
  <c r="J381" i="18"/>
  <c r="J382" i="18"/>
  <c r="J383" i="18"/>
  <c r="J384" i="18"/>
  <c r="J385" i="18"/>
  <c r="J386" i="18"/>
  <c r="J387" i="18"/>
  <c r="J388" i="18"/>
  <c r="J389" i="18"/>
  <c r="J390" i="18"/>
  <c r="J391" i="18"/>
  <c r="J392" i="18"/>
  <c r="J393" i="18"/>
  <c r="J394" i="18"/>
  <c r="J395" i="18"/>
  <c r="J396" i="18"/>
  <c r="J397" i="18"/>
  <c r="J398" i="18"/>
  <c r="J399" i="18"/>
  <c r="J400" i="18"/>
  <c r="J401" i="18"/>
  <c r="J402" i="18"/>
  <c r="J403" i="18"/>
  <c r="J404" i="18"/>
  <c r="J405" i="18"/>
  <c r="J406" i="18"/>
  <c r="J407" i="18"/>
  <c r="J408" i="18"/>
  <c r="J409" i="18"/>
  <c r="J410" i="18"/>
  <c r="J411" i="18"/>
  <c r="J412" i="18"/>
  <c r="J413" i="18"/>
  <c r="J414" i="18"/>
  <c r="J415" i="18"/>
  <c r="J416" i="18"/>
  <c r="J417" i="18"/>
  <c r="J418" i="18"/>
  <c r="J419" i="18"/>
  <c r="J420" i="18"/>
  <c r="J421" i="18"/>
  <c r="J422" i="18"/>
  <c r="J423" i="18"/>
  <c r="J424" i="18"/>
  <c r="J425" i="18"/>
  <c r="J426" i="18"/>
  <c r="J427" i="18"/>
  <c r="J428" i="18"/>
  <c r="J429" i="18"/>
  <c r="J430" i="18"/>
  <c r="J431" i="18"/>
  <c r="J432" i="18"/>
  <c r="J433" i="18"/>
  <c r="J434" i="18"/>
  <c r="J435" i="18"/>
  <c r="J436" i="18"/>
  <c r="J437" i="18"/>
  <c r="J438" i="18"/>
  <c r="J439" i="18"/>
  <c r="J440" i="18"/>
  <c r="J441" i="18"/>
  <c r="J442" i="18"/>
  <c r="J443" i="18"/>
  <c r="J444" i="18"/>
  <c r="J445" i="18"/>
  <c r="J446" i="18"/>
  <c r="J447" i="18"/>
  <c r="J448" i="18"/>
  <c r="J449" i="18"/>
  <c r="J450" i="18"/>
  <c r="J451" i="18"/>
  <c r="J452" i="18"/>
  <c r="J453" i="18"/>
  <c r="J454" i="18"/>
  <c r="J455" i="18"/>
  <c r="J456" i="18"/>
  <c r="J457" i="18"/>
  <c r="J458" i="18"/>
  <c r="J459" i="18"/>
  <c r="J460" i="18"/>
  <c r="J461" i="18"/>
  <c r="J462" i="18"/>
  <c r="J463" i="18"/>
  <c r="J464" i="18"/>
  <c r="J465" i="18"/>
  <c r="J466" i="18"/>
  <c r="J467" i="18"/>
  <c r="J468" i="18"/>
  <c r="J469" i="18"/>
  <c r="J470" i="18"/>
  <c r="J471" i="18"/>
  <c r="J472" i="18"/>
  <c r="J473" i="18"/>
  <c r="J474" i="18"/>
  <c r="J475" i="18"/>
  <c r="J476" i="18"/>
  <c r="J477" i="18"/>
  <c r="J478" i="18"/>
  <c r="J479" i="18"/>
  <c r="J480" i="18"/>
  <c r="J481" i="18"/>
  <c r="J482" i="18"/>
  <c r="J483" i="18"/>
  <c r="J484" i="18"/>
  <c r="J485" i="18"/>
  <c r="J486" i="18"/>
  <c r="J487" i="18"/>
  <c r="J488" i="18"/>
  <c r="J489" i="18"/>
  <c r="J490" i="18"/>
  <c r="J491" i="18"/>
  <c r="J492" i="18"/>
  <c r="J493" i="18"/>
  <c r="J494" i="18"/>
  <c r="J495" i="18"/>
  <c r="J496" i="18"/>
  <c r="J497" i="18"/>
  <c r="J498" i="18"/>
  <c r="J499" i="18"/>
  <c r="J500" i="18"/>
  <c r="J501" i="18"/>
  <c r="J502" i="18"/>
  <c r="J503" i="18"/>
  <c r="J504" i="18"/>
  <c r="J505" i="18"/>
  <c r="J506" i="18"/>
  <c r="J507" i="18"/>
  <c r="J508" i="18"/>
  <c r="J509" i="18"/>
  <c r="J510" i="18"/>
  <c r="J511" i="18"/>
  <c r="J512" i="18"/>
  <c r="J513" i="18"/>
  <c r="J514" i="18"/>
  <c r="J515" i="18"/>
  <c r="J516" i="18"/>
  <c r="J517" i="18"/>
  <c r="J518" i="18"/>
  <c r="J519" i="18"/>
  <c r="J520" i="18"/>
  <c r="J521" i="18"/>
  <c r="J522" i="18"/>
  <c r="J523" i="18"/>
  <c r="J524" i="18"/>
  <c r="J525" i="18"/>
  <c r="J526" i="18"/>
  <c r="J527" i="18"/>
  <c r="J528" i="18"/>
  <c r="J529" i="18"/>
  <c r="J530" i="18"/>
  <c r="J531" i="18"/>
  <c r="J532" i="18"/>
  <c r="J533" i="18"/>
  <c r="J534" i="18"/>
  <c r="J535" i="18"/>
  <c r="J536" i="18"/>
  <c r="J537" i="18"/>
  <c r="J538" i="18"/>
  <c r="J539" i="18"/>
  <c r="J540" i="18"/>
  <c r="J541" i="18"/>
  <c r="J542" i="18"/>
  <c r="J543" i="18"/>
  <c r="J544" i="18"/>
  <c r="J545" i="18"/>
  <c r="J546" i="18"/>
  <c r="J547" i="18"/>
  <c r="J548" i="18"/>
  <c r="J549" i="18"/>
  <c r="J550" i="18"/>
  <c r="J551" i="18"/>
  <c r="J552" i="18"/>
  <c r="J553" i="18"/>
  <c r="J554" i="18"/>
  <c r="J555" i="18"/>
  <c r="J556" i="18"/>
  <c r="J557" i="18"/>
  <c r="J558" i="18"/>
  <c r="J559" i="18"/>
  <c r="J560" i="18"/>
  <c r="J561" i="18"/>
  <c r="J562" i="18"/>
  <c r="J563" i="18"/>
  <c r="J564" i="18"/>
  <c r="J565" i="18"/>
  <c r="J566" i="18"/>
  <c r="J567" i="18"/>
  <c r="J568" i="18"/>
  <c r="J569" i="18"/>
  <c r="J570" i="18"/>
  <c r="J571" i="18"/>
  <c r="J572" i="18"/>
  <c r="J573" i="18"/>
  <c r="J574" i="18"/>
  <c r="J575" i="18"/>
  <c r="J576" i="18"/>
  <c r="J577" i="18"/>
  <c r="J578" i="18"/>
  <c r="J579" i="18"/>
  <c r="J580" i="18"/>
  <c r="J581" i="18"/>
  <c r="J582" i="18"/>
  <c r="J583" i="18"/>
  <c r="J584" i="18"/>
  <c r="J585" i="18"/>
  <c r="J586" i="18"/>
  <c r="J587" i="18"/>
  <c r="J588" i="18"/>
  <c r="J589" i="18"/>
  <c r="J590" i="18"/>
  <c r="J591" i="18"/>
  <c r="J592" i="18"/>
  <c r="J593" i="18"/>
  <c r="J594" i="18"/>
  <c r="J595" i="18"/>
  <c r="J596" i="18"/>
  <c r="J597" i="18"/>
  <c r="J598" i="18"/>
  <c r="J599" i="18"/>
  <c r="J600" i="18"/>
  <c r="J601" i="18"/>
  <c r="J602" i="18"/>
  <c r="J603" i="18"/>
  <c r="J604" i="18"/>
  <c r="J605" i="18"/>
  <c r="J606" i="18"/>
  <c r="J607" i="18"/>
  <c r="J608" i="18"/>
  <c r="J609" i="18"/>
  <c r="J610" i="18"/>
  <c r="J611" i="18"/>
  <c r="J612" i="18"/>
  <c r="J613" i="18"/>
  <c r="J614" i="18"/>
  <c r="J615" i="18"/>
  <c r="J616" i="18"/>
  <c r="J617" i="18"/>
  <c r="J618" i="18"/>
  <c r="J619" i="18"/>
  <c r="J620" i="18"/>
  <c r="J621" i="18"/>
  <c r="J622" i="18"/>
  <c r="J623" i="18"/>
  <c r="J624" i="18"/>
  <c r="J625" i="18"/>
  <c r="J626" i="18"/>
  <c r="J627" i="18"/>
  <c r="J628" i="18"/>
  <c r="J629" i="18"/>
  <c r="J630" i="18"/>
  <c r="J631" i="18"/>
  <c r="J632" i="18"/>
  <c r="J633" i="18"/>
  <c r="J634" i="18"/>
  <c r="J635" i="18"/>
  <c r="J636" i="18"/>
  <c r="J637" i="18"/>
  <c r="J638" i="18"/>
  <c r="J639" i="18"/>
  <c r="J640" i="18"/>
  <c r="J641" i="18"/>
  <c r="J642" i="18"/>
  <c r="J643" i="18"/>
  <c r="J644" i="18"/>
  <c r="J645" i="18"/>
  <c r="J646" i="18"/>
  <c r="J647" i="18"/>
  <c r="J648" i="18"/>
  <c r="J649" i="18"/>
  <c r="J650" i="18"/>
  <c r="J651" i="18"/>
  <c r="J652" i="18"/>
  <c r="J653" i="18"/>
  <c r="J654" i="18"/>
  <c r="J655" i="18"/>
  <c r="J656" i="18"/>
  <c r="J657" i="18"/>
  <c r="J658" i="18"/>
  <c r="J659" i="18"/>
  <c r="J660" i="18"/>
  <c r="J661" i="18"/>
  <c r="J662" i="18"/>
  <c r="J663" i="18"/>
  <c r="J664" i="18"/>
  <c r="J665" i="18"/>
  <c r="J666" i="18"/>
  <c r="J667" i="18"/>
  <c r="J668" i="18"/>
  <c r="J669" i="18"/>
  <c r="J670" i="18"/>
  <c r="J671" i="18"/>
  <c r="J672" i="18"/>
  <c r="J673" i="18"/>
  <c r="J674" i="18"/>
  <c r="J675" i="18"/>
  <c r="J676" i="18"/>
  <c r="J677" i="18"/>
  <c r="J678" i="18"/>
  <c r="J679" i="18"/>
  <c r="J680" i="18"/>
  <c r="J681" i="18"/>
  <c r="J682" i="18"/>
  <c r="J683" i="18"/>
  <c r="J684" i="18"/>
  <c r="J685" i="18"/>
  <c r="J686" i="18"/>
  <c r="J687" i="18"/>
  <c r="J688" i="18"/>
  <c r="J689" i="18"/>
  <c r="J690" i="18"/>
  <c r="J691" i="18"/>
  <c r="J692" i="18"/>
  <c r="J693" i="18"/>
  <c r="J694" i="18"/>
  <c r="J695" i="18"/>
  <c r="J696" i="18"/>
  <c r="J697" i="18"/>
  <c r="J698" i="18"/>
  <c r="J699" i="18"/>
  <c r="J700" i="18"/>
  <c r="J701" i="18"/>
  <c r="J702" i="18"/>
  <c r="J703" i="18"/>
  <c r="J704" i="18"/>
  <c r="J705" i="18"/>
  <c r="J706" i="18"/>
  <c r="J707" i="18"/>
  <c r="J708" i="18"/>
  <c r="J709" i="18"/>
  <c r="J710" i="18"/>
  <c r="J711" i="18"/>
  <c r="J712" i="18"/>
  <c r="J713" i="18"/>
  <c r="J714" i="18"/>
  <c r="J715" i="18"/>
  <c r="J716" i="18"/>
  <c r="J717" i="18"/>
  <c r="J718" i="18"/>
  <c r="J719" i="18"/>
  <c r="J720" i="18"/>
  <c r="J721" i="18"/>
  <c r="J722" i="18"/>
  <c r="J723" i="18"/>
  <c r="J724" i="18"/>
  <c r="J725" i="18"/>
  <c r="J726" i="18"/>
  <c r="J727" i="18"/>
  <c r="J728" i="18"/>
  <c r="J729" i="18"/>
  <c r="J730" i="18"/>
  <c r="J731" i="18"/>
  <c r="J732" i="18"/>
  <c r="J733" i="18"/>
  <c r="J734" i="18"/>
  <c r="J735" i="18"/>
  <c r="J736" i="18"/>
  <c r="J737" i="18"/>
  <c r="J738" i="18"/>
  <c r="J739" i="18"/>
  <c r="J740" i="18"/>
  <c r="J741" i="18"/>
  <c r="J742" i="18"/>
  <c r="J743" i="18"/>
  <c r="J744" i="18"/>
  <c r="J745" i="18"/>
  <c r="J746" i="18"/>
  <c r="J747" i="18"/>
  <c r="J748" i="18"/>
  <c r="J749" i="18"/>
  <c r="J750" i="18"/>
  <c r="J751" i="18"/>
  <c r="J752" i="18"/>
  <c r="J753" i="18"/>
  <c r="J754" i="18"/>
  <c r="J755" i="18"/>
  <c r="J756" i="18"/>
  <c r="J757" i="18"/>
  <c r="J758" i="18"/>
  <c r="J759" i="18"/>
  <c r="J760" i="18"/>
  <c r="J761" i="18"/>
  <c r="J762" i="18"/>
  <c r="J763" i="18"/>
  <c r="J764" i="18"/>
  <c r="J765" i="18"/>
  <c r="J766" i="18"/>
  <c r="J767" i="18"/>
  <c r="J768" i="18"/>
  <c r="J769" i="18"/>
  <c r="J770" i="18"/>
  <c r="J771" i="18"/>
  <c r="J772" i="18"/>
  <c r="J773" i="18"/>
  <c r="J774" i="18"/>
  <c r="J775" i="18"/>
  <c r="J776" i="18"/>
  <c r="J777" i="18"/>
  <c r="J778" i="18"/>
  <c r="J779" i="18"/>
  <c r="J780" i="18"/>
  <c r="J781" i="18"/>
  <c r="J782" i="18"/>
  <c r="J783" i="18"/>
  <c r="J784" i="18"/>
  <c r="J785" i="18"/>
  <c r="J786" i="18"/>
  <c r="J787" i="18"/>
  <c r="J788" i="18"/>
  <c r="J789" i="18"/>
  <c r="J790" i="18"/>
  <c r="J791" i="18"/>
  <c r="J792" i="18"/>
  <c r="J793" i="18"/>
  <c r="J794" i="18"/>
  <c r="J795" i="18"/>
  <c r="J796" i="18"/>
  <c r="J797" i="18"/>
  <c r="J798" i="18"/>
  <c r="J799" i="18"/>
  <c r="J800" i="18"/>
  <c r="J801" i="18"/>
  <c r="J802" i="18"/>
  <c r="J803" i="18"/>
  <c r="J804" i="18"/>
  <c r="J805" i="18"/>
  <c r="J806" i="18"/>
  <c r="J807" i="18"/>
  <c r="J808" i="18"/>
  <c r="J809" i="18"/>
  <c r="J810" i="18"/>
  <c r="J811" i="18"/>
  <c r="J812" i="18"/>
  <c r="J813" i="18"/>
  <c r="J814" i="18"/>
  <c r="J815" i="18"/>
  <c r="J816" i="18"/>
  <c r="J817" i="18"/>
  <c r="J818" i="18"/>
  <c r="J819" i="18"/>
  <c r="J820" i="18"/>
  <c r="J821" i="18"/>
  <c r="J822" i="18"/>
  <c r="J823" i="18"/>
  <c r="J824" i="18"/>
  <c r="J825" i="18"/>
  <c r="J826" i="18"/>
  <c r="J827" i="18"/>
  <c r="J828" i="18"/>
  <c r="J829" i="18"/>
  <c r="J830" i="18"/>
  <c r="J831" i="18"/>
  <c r="J832" i="18"/>
  <c r="J833" i="18"/>
  <c r="J834" i="18"/>
  <c r="J835" i="18"/>
  <c r="J836" i="18"/>
  <c r="J4" i="18"/>
  <c r="I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47" i="18"/>
  <c r="I48" i="18"/>
  <c r="I49" i="18"/>
  <c r="I50" i="18"/>
  <c r="I51" i="18"/>
  <c r="I52" i="18"/>
  <c r="I53" i="18"/>
  <c r="I54" i="18"/>
  <c r="I55" i="18"/>
  <c r="I56" i="18"/>
  <c r="I57" i="18"/>
  <c r="I58" i="18"/>
  <c r="I59" i="18"/>
  <c r="I60" i="18"/>
  <c r="I61" i="18"/>
  <c r="I62" i="18"/>
  <c r="I63" i="18"/>
  <c r="I64" i="18"/>
  <c r="I65" i="18"/>
  <c r="I66" i="18"/>
  <c r="I67" i="18"/>
  <c r="I68" i="18"/>
  <c r="I69" i="18"/>
  <c r="I70" i="18"/>
  <c r="I71" i="18"/>
  <c r="I72" i="18"/>
  <c r="I73" i="18"/>
  <c r="I74" i="18"/>
  <c r="I75" i="18"/>
  <c r="I76" i="18"/>
  <c r="I77" i="18"/>
  <c r="I78" i="18"/>
  <c r="I79" i="18"/>
  <c r="I80" i="18"/>
  <c r="I81" i="18"/>
  <c r="I82" i="18"/>
  <c r="I83" i="18"/>
  <c r="I84" i="18"/>
  <c r="I85" i="18"/>
  <c r="I86" i="18"/>
  <c r="I87" i="18"/>
  <c r="I88" i="18"/>
  <c r="I89" i="18"/>
  <c r="I90" i="18"/>
  <c r="I91" i="18"/>
  <c r="I92" i="18"/>
  <c r="I93" i="18"/>
  <c r="I94" i="18"/>
  <c r="I95" i="18"/>
  <c r="I96" i="18"/>
  <c r="I97" i="18"/>
  <c r="I98" i="18"/>
  <c r="I99" i="18"/>
  <c r="I100" i="18"/>
  <c r="I101" i="18"/>
  <c r="I102" i="18"/>
  <c r="I103" i="18"/>
  <c r="I104" i="18"/>
  <c r="I105" i="18"/>
  <c r="I106" i="18"/>
  <c r="I107" i="18"/>
  <c r="I108" i="18"/>
  <c r="I109" i="18"/>
  <c r="I110" i="18"/>
  <c r="I111" i="18"/>
  <c r="I112" i="18"/>
  <c r="I113" i="18"/>
  <c r="I114" i="18"/>
  <c r="I115" i="18"/>
  <c r="I116" i="18"/>
  <c r="I117" i="18"/>
  <c r="I118" i="18"/>
  <c r="I119" i="18"/>
  <c r="I120" i="18"/>
  <c r="I121" i="18"/>
  <c r="I122" i="18"/>
  <c r="I123" i="18"/>
  <c r="I124" i="18"/>
  <c r="I125" i="18"/>
  <c r="I126" i="18"/>
  <c r="I127" i="18"/>
  <c r="I128" i="18"/>
  <c r="I129" i="18"/>
  <c r="I130" i="18"/>
  <c r="I131" i="18"/>
  <c r="I132" i="18"/>
  <c r="I133" i="18"/>
  <c r="I134" i="18"/>
  <c r="I135" i="18"/>
  <c r="I136" i="18"/>
  <c r="I137" i="18"/>
  <c r="I138" i="18"/>
  <c r="I139" i="18"/>
  <c r="I140" i="18"/>
  <c r="I141" i="18"/>
  <c r="I142" i="18"/>
  <c r="I143" i="18"/>
  <c r="I144" i="18"/>
  <c r="I145" i="18"/>
  <c r="I146" i="18"/>
  <c r="I147" i="18"/>
  <c r="I148" i="18"/>
  <c r="I149" i="18"/>
  <c r="I150" i="18"/>
  <c r="I151" i="18"/>
  <c r="I152" i="18"/>
  <c r="I153" i="18"/>
  <c r="I154" i="18"/>
  <c r="I155" i="18"/>
  <c r="I156" i="18"/>
  <c r="I157" i="18"/>
  <c r="I158" i="18"/>
  <c r="I159" i="18"/>
  <c r="I160" i="18"/>
  <c r="I161" i="18"/>
  <c r="I162" i="18"/>
  <c r="I163" i="18"/>
  <c r="I164" i="18"/>
  <c r="I165" i="18"/>
  <c r="I166" i="18"/>
  <c r="I167" i="18"/>
  <c r="I168" i="18"/>
  <c r="I169" i="18"/>
  <c r="I170" i="18"/>
  <c r="I171" i="18"/>
  <c r="I172" i="18"/>
  <c r="I173" i="18"/>
  <c r="I174" i="18"/>
  <c r="I175" i="18"/>
  <c r="I176" i="18"/>
  <c r="I177" i="18"/>
  <c r="I178" i="18"/>
  <c r="I179" i="18"/>
  <c r="I180" i="18"/>
  <c r="I181" i="18"/>
  <c r="I182" i="18"/>
  <c r="I183" i="18"/>
  <c r="I184" i="18"/>
  <c r="I185" i="18"/>
  <c r="I186" i="18"/>
  <c r="I187" i="18"/>
  <c r="I188" i="18"/>
  <c r="I189" i="18"/>
  <c r="I190" i="18"/>
  <c r="I191" i="18"/>
  <c r="I192" i="18"/>
  <c r="I193" i="18"/>
  <c r="I194" i="18"/>
  <c r="I195" i="18"/>
  <c r="I196" i="18"/>
  <c r="I197" i="18"/>
  <c r="I198" i="18"/>
  <c r="I199" i="18"/>
  <c r="I200" i="18"/>
  <c r="I201" i="18"/>
  <c r="I202" i="18"/>
  <c r="I203" i="18"/>
  <c r="I204" i="18"/>
  <c r="I205" i="18"/>
  <c r="I206" i="18"/>
  <c r="I207" i="18"/>
  <c r="I208" i="18"/>
  <c r="I209" i="18"/>
  <c r="I210" i="18"/>
  <c r="I211" i="18"/>
  <c r="I212" i="18"/>
  <c r="I213" i="18"/>
  <c r="I214" i="18"/>
  <c r="I215" i="18"/>
  <c r="I216" i="18"/>
  <c r="I217" i="18"/>
  <c r="I218" i="18"/>
  <c r="I219" i="18"/>
  <c r="I220" i="18"/>
  <c r="I221" i="18"/>
  <c r="I222" i="18"/>
  <c r="I223" i="18"/>
  <c r="I224" i="18"/>
  <c r="I225" i="18"/>
  <c r="I226" i="18"/>
  <c r="I227" i="18"/>
  <c r="I228" i="18"/>
  <c r="I229" i="18"/>
  <c r="I230" i="18"/>
  <c r="I231" i="18"/>
  <c r="I232" i="18"/>
  <c r="I233" i="18"/>
  <c r="I234" i="18"/>
  <c r="I235" i="18"/>
  <c r="I236" i="18"/>
  <c r="I237" i="18"/>
  <c r="I238" i="18"/>
  <c r="I239" i="18"/>
  <c r="I240" i="18"/>
  <c r="I241" i="18"/>
  <c r="I242" i="18"/>
  <c r="I243"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7"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4" i="18"/>
  <c r="I305" i="18"/>
  <c r="I306" i="18"/>
  <c r="I307" i="18"/>
  <c r="I308" i="18"/>
  <c r="I309" i="18"/>
  <c r="I310" i="18"/>
  <c r="I311" i="18"/>
  <c r="I312" i="18"/>
  <c r="I313" i="18"/>
  <c r="I314" i="18"/>
  <c r="I315" i="18"/>
  <c r="I316" i="18"/>
  <c r="I317" i="18"/>
  <c r="I318" i="18"/>
  <c r="I319" i="18"/>
  <c r="I320" i="18"/>
  <c r="I321" i="18"/>
  <c r="I322" i="18"/>
  <c r="I323" i="18"/>
  <c r="I324" i="18"/>
  <c r="I325" i="18"/>
  <c r="I326" i="18"/>
  <c r="I327" i="18"/>
  <c r="I328" i="18"/>
  <c r="I329" i="18"/>
  <c r="I330" i="18"/>
  <c r="I331" i="18"/>
  <c r="I332" i="18"/>
  <c r="I333" i="18"/>
  <c r="I334" i="18"/>
  <c r="I335" i="18"/>
  <c r="I336" i="18"/>
  <c r="I337" i="18"/>
  <c r="I338" i="18"/>
  <c r="I339" i="18"/>
  <c r="I340" i="18"/>
  <c r="I341" i="18"/>
  <c r="I342" i="18"/>
  <c r="I343" i="18"/>
  <c r="I344" i="18"/>
  <c r="I345" i="18"/>
  <c r="I346" i="18"/>
  <c r="I347" i="18"/>
  <c r="I348" i="18"/>
  <c r="I349" i="18"/>
  <c r="I350" i="18"/>
  <c r="I351" i="18"/>
  <c r="I352" i="18"/>
  <c r="I353" i="18"/>
  <c r="I354" i="18"/>
  <c r="I355" i="18"/>
  <c r="I356" i="18"/>
  <c r="I357" i="18"/>
  <c r="I358" i="18"/>
  <c r="I359" i="18"/>
  <c r="I360" i="18"/>
  <c r="I361" i="18"/>
  <c r="I362" i="18"/>
  <c r="I363" i="18"/>
  <c r="I364" i="18"/>
  <c r="I365" i="18"/>
  <c r="I366" i="18"/>
  <c r="I367" i="18"/>
  <c r="I368" i="18"/>
  <c r="I369" i="18"/>
  <c r="I370" i="18"/>
  <c r="I371" i="18"/>
  <c r="I372" i="18"/>
  <c r="I373" i="18"/>
  <c r="I374" i="18"/>
  <c r="I375" i="18"/>
  <c r="I376" i="18"/>
  <c r="I377" i="18"/>
  <c r="I378" i="18"/>
  <c r="I379" i="18"/>
  <c r="I380" i="18"/>
  <c r="I381" i="18"/>
  <c r="I382" i="18"/>
  <c r="I383" i="18"/>
  <c r="I384" i="18"/>
  <c r="I385" i="18"/>
  <c r="I386" i="18"/>
  <c r="I387" i="18"/>
  <c r="I388" i="18"/>
  <c r="I389" i="18"/>
  <c r="I390" i="18"/>
  <c r="I391" i="18"/>
  <c r="I392" i="18"/>
  <c r="I393" i="18"/>
  <c r="I394" i="18"/>
  <c r="I395" i="18"/>
  <c r="I396" i="18"/>
  <c r="I397" i="18"/>
  <c r="I398" i="18"/>
  <c r="I399" i="18"/>
  <c r="I400" i="18"/>
  <c r="I401" i="18"/>
  <c r="I402" i="18"/>
  <c r="I403" i="18"/>
  <c r="I404" i="18"/>
  <c r="I405" i="18"/>
  <c r="I406" i="18"/>
  <c r="I407" i="18"/>
  <c r="I408" i="18"/>
  <c r="I409" i="18"/>
  <c r="I410" i="18"/>
  <c r="I411" i="18"/>
  <c r="I412" i="18"/>
  <c r="I413" i="18"/>
  <c r="I414" i="18"/>
  <c r="I415" i="18"/>
  <c r="I416" i="18"/>
  <c r="I417" i="18"/>
  <c r="I418" i="18"/>
  <c r="I419" i="18"/>
  <c r="I420" i="18"/>
  <c r="I421" i="18"/>
  <c r="I422" i="18"/>
  <c r="I423" i="18"/>
  <c r="I424" i="18"/>
  <c r="I425" i="18"/>
  <c r="I426" i="18"/>
  <c r="I427" i="18"/>
  <c r="I428" i="18"/>
  <c r="I429" i="18"/>
  <c r="I430" i="18"/>
  <c r="I431" i="18"/>
  <c r="I432" i="18"/>
  <c r="I433" i="18"/>
  <c r="I434" i="18"/>
  <c r="I435" i="18"/>
  <c r="I436" i="18"/>
  <c r="I437" i="18"/>
  <c r="I438" i="18"/>
  <c r="I439" i="18"/>
  <c r="I440" i="18"/>
  <c r="I441" i="18"/>
  <c r="I442" i="18"/>
  <c r="I443" i="18"/>
  <c r="I444" i="18"/>
  <c r="I445" i="18"/>
  <c r="I446" i="18"/>
  <c r="I447" i="18"/>
  <c r="I448" i="18"/>
  <c r="I449" i="18"/>
  <c r="I450" i="18"/>
  <c r="I451" i="18"/>
  <c r="I452" i="18"/>
  <c r="I453" i="18"/>
  <c r="I454" i="18"/>
  <c r="I455" i="18"/>
  <c r="I456" i="18"/>
  <c r="I457" i="18"/>
  <c r="I458" i="18"/>
  <c r="I459" i="18"/>
  <c r="I460" i="18"/>
  <c r="I461" i="18"/>
  <c r="I462" i="18"/>
  <c r="I463" i="18"/>
  <c r="I464" i="18"/>
  <c r="I465" i="18"/>
  <c r="I466" i="18"/>
  <c r="I467" i="18"/>
  <c r="I468" i="18"/>
  <c r="I469" i="18"/>
  <c r="I470" i="18"/>
  <c r="I471" i="18"/>
  <c r="I472" i="18"/>
  <c r="I473" i="18"/>
  <c r="I474" i="18"/>
  <c r="I475" i="18"/>
  <c r="I476" i="18"/>
  <c r="I477" i="18"/>
  <c r="I478" i="18"/>
  <c r="I479" i="18"/>
  <c r="I480" i="18"/>
  <c r="I481" i="18"/>
  <c r="I482" i="18"/>
  <c r="I483" i="18"/>
  <c r="I484" i="18"/>
  <c r="I485" i="18"/>
  <c r="I486" i="18"/>
  <c r="I487" i="18"/>
  <c r="I488" i="18"/>
  <c r="I489" i="18"/>
  <c r="I490" i="18"/>
  <c r="I491" i="18"/>
  <c r="I492" i="18"/>
  <c r="I493" i="18"/>
  <c r="I494" i="18"/>
  <c r="I495" i="18"/>
  <c r="I496" i="18"/>
  <c r="I497" i="18"/>
  <c r="I498" i="18"/>
  <c r="I499" i="18"/>
  <c r="I500" i="18"/>
  <c r="I501" i="18"/>
  <c r="I502" i="18"/>
  <c r="I503" i="18"/>
  <c r="I504" i="18"/>
  <c r="I505" i="18"/>
  <c r="I506" i="18"/>
  <c r="I507" i="18"/>
  <c r="I508" i="18"/>
  <c r="I509" i="18"/>
  <c r="I510" i="18"/>
  <c r="I511" i="18"/>
  <c r="I512" i="18"/>
  <c r="I513" i="18"/>
  <c r="I514" i="18"/>
  <c r="I515" i="18"/>
  <c r="I516" i="18"/>
  <c r="I517" i="18"/>
  <c r="I518" i="18"/>
  <c r="I519" i="18"/>
  <c r="I520" i="18"/>
  <c r="I521" i="18"/>
  <c r="I522" i="18"/>
  <c r="I523" i="18"/>
  <c r="I524" i="18"/>
  <c r="I525" i="18"/>
  <c r="I526" i="18"/>
  <c r="I527" i="18"/>
  <c r="I528" i="18"/>
  <c r="I529" i="18"/>
  <c r="I530" i="18"/>
  <c r="I531" i="18"/>
  <c r="I532" i="18"/>
  <c r="I533" i="18"/>
  <c r="I534" i="18"/>
  <c r="I535" i="18"/>
  <c r="I536" i="18"/>
  <c r="I537" i="18"/>
  <c r="I538" i="18"/>
  <c r="I539" i="18"/>
  <c r="I540" i="18"/>
  <c r="I541" i="18"/>
  <c r="I542" i="18"/>
  <c r="I543" i="18"/>
  <c r="I544" i="18"/>
  <c r="I545" i="18"/>
  <c r="I546" i="18"/>
  <c r="I547" i="18"/>
  <c r="I548" i="18"/>
  <c r="I549" i="18"/>
  <c r="I550" i="18"/>
  <c r="I551" i="18"/>
  <c r="I552" i="18"/>
  <c r="I553" i="18"/>
  <c r="I554" i="18"/>
  <c r="I555" i="18"/>
  <c r="I556" i="18"/>
  <c r="I557" i="18"/>
  <c r="I558" i="18"/>
  <c r="I559" i="18"/>
  <c r="I560" i="18"/>
  <c r="I561" i="18"/>
  <c r="I562" i="18"/>
  <c r="I563" i="18"/>
  <c r="I564" i="18"/>
  <c r="I565" i="18"/>
  <c r="I566" i="18"/>
  <c r="I567" i="18"/>
  <c r="I568" i="18"/>
  <c r="I569" i="18"/>
  <c r="I570" i="18"/>
  <c r="I571" i="18"/>
  <c r="I572" i="18"/>
  <c r="I573" i="18"/>
  <c r="I574" i="18"/>
  <c r="I575" i="18"/>
  <c r="I576" i="18"/>
  <c r="I577" i="18"/>
  <c r="I578" i="18"/>
  <c r="I579" i="18"/>
  <c r="I580" i="18"/>
  <c r="I581" i="18"/>
  <c r="I582" i="18"/>
  <c r="I583" i="18"/>
  <c r="I584" i="18"/>
  <c r="I585" i="18"/>
  <c r="I586" i="18"/>
  <c r="I587" i="18"/>
  <c r="I588" i="18"/>
  <c r="I589" i="18"/>
  <c r="I590" i="18"/>
  <c r="I591" i="18"/>
  <c r="I592" i="18"/>
  <c r="I593" i="18"/>
  <c r="I594" i="18"/>
  <c r="I595" i="18"/>
  <c r="I596" i="18"/>
  <c r="I597" i="18"/>
  <c r="I598" i="18"/>
  <c r="I599" i="18"/>
  <c r="I600" i="18"/>
  <c r="I601" i="18"/>
  <c r="I602" i="18"/>
  <c r="I603" i="18"/>
  <c r="I604" i="18"/>
  <c r="I605" i="18"/>
  <c r="I606" i="18"/>
  <c r="I607" i="18"/>
  <c r="I608" i="18"/>
  <c r="I609" i="18"/>
  <c r="I610" i="18"/>
  <c r="I611" i="18"/>
  <c r="I612" i="18"/>
  <c r="I613" i="18"/>
  <c r="I614" i="18"/>
  <c r="I615" i="18"/>
  <c r="I616" i="18"/>
  <c r="I617" i="18"/>
  <c r="I618" i="18"/>
  <c r="I619" i="18"/>
  <c r="I620" i="18"/>
  <c r="I621" i="18"/>
  <c r="I622" i="18"/>
  <c r="I623" i="18"/>
  <c r="I624" i="18"/>
  <c r="I625" i="18"/>
  <c r="I626" i="18"/>
  <c r="I627" i="18"/>
  <c r="I628" i="18"/>
  <c r="I629" i="18"/>
  <c r="I630" i="18"/>
  <c r="I631" i="18"/>
  <c r="I632" i="18"/>
  <c r="I633" i="18"/>
  <c r="I634" i="18"/>
  <c r="I635" i="18"/>
  <c r="I636" i="18"/>
  <c r="I637" i="18"/>
  <c r="I638" i="18"/>
  <c r="I639" i="18"/>
  <c r="I640" i="18"/>
  <c r="I641" i="18"/>
  <c r="I642" i="18"/>
  <c r="I643" i="18"/>
  <c r="I644" i="18"/>
  <c r="I645" i="18"/>
  <c r="I646" i="18"/>
  <c r="I647" i="18"/>
  <c r="I648" i="18"/>
  <c r="I649" i="18"/>
  <c r="I650" i="18"/>
  <c r="I651" i="18"/>
  <c r="I652" i="18"/>
  <c r="I653" i="18"/>
  <c r="I654" i="18"/>
  <c r="I655" i="18"/>
  <c r="I656" i="18"/>
  <c r="I657" i="18"/>
  <c r="I658" i="18"/>
  <c r="I659" i="18"/>
  <c r="I660" i="18"/>
  <c r="I661" i="18"/>
  <c r="I662" i="18"/>
  <c r="I663" i="18"/>
  <c r="I664" i="18"/>
  <c r="I665" i="18"/>
  <c r="I666" i="18"/>
  <c r="I667" i="18"/>
  <c r="I668" i="18"/>
  <c r="I669" i="18"/>
  <c r="I670" i="18"/>
  <c r="I671" i="18"/>
  <c r="I672" i="18"/>
  <c r="I673" i="18"/>
  <c r="I674" i="18"/>
  <c r="I675" i="18"/>
  <c r="I676" i="18"/>
  <c r="I677" i="18"/>
  <c r="I678" i="18"/>
  <c r="I679" i="18"/>
  <c r="I680" i="18"/>
  <c r="I681" i="18"/>
  <c r="I682" i="18"/>
  <c r="I683" i="18"/>
  <c r="I684" i="18"/>
  <c r="I685" i="18"/>
  <c r="I686" i="18"/>
  <c r="I687" i="18"/>
  <c r="I688" i="18"/>
  <c r="I689" i="18"/>
  <c r="I690" i="18"/>
  <c r="I691" i="18"/>
  <c r="I692" i="18"/>
  <c r="I693" i="18"/>
  <c r="I694" i="18"/>
  <c r="I695" i="18"/>
  <c r="I696" i="18"/>
  <c r="I697" i="18"/>
  <c r="I698" i="18"/>
  <c r="I699" i="18"/>
  <c r="I700" i="18"/>
  <c r="I701" i="18"/>
  <c r="I702" i="18"/>
  <c r="I703" i="18"/>
  <c r="I704" i="18"/>
  <c r="I705" i="18"/>
  <c r="I706" i="18"/>
  <c r="I707" i="18"/>
  <c r="I708" i="18"/>
  <c r="I709" i="18"/>
  <c r="I710" i="18"/>
  <c r="I711" i="18"/>
  <c r="I712" i="18"/>
  <c r="I713" i="18"/>
  <c r="I714" i="18"/>
  <c r="I715" i="18"/>
  <c r="I716" i="18"/>
  <c r="I717" i="18"/>
  <c r="I718" i="18"/>
  <c r="I719" i="18"/>
  <c r="I720" i="18"/>
  <c r="I721" i="18"/>
  <c r="I722" i="18"/>
  <c r="I723" i="18"/>
  <c r="I724" i="18"/>
  <c r="I725" i="18"/>
  <c r="I726" i="18"/>
  <c r="I727" i="18"/>
  <c r="I728" i="18"/>
  <c r="I729" i="18"/>
  <c r="I730" i="18"/>
  <c r="I731" i="18"/>
  <c r="I732" i="18"/>
  <c r="I733" i="18"/>
  <c r="I734" i="18"/>
  <c r="I735" i="18"/>
  <c r="I736" i="18"/>
  <c r="I737" i="18"/>
  <c r="I738" i="18"/>
  <c r="I739" i="18"/>
  <c r="I740" i="18"/>
  <c r="I741" i="18"/>
  <c r="I742" i="18"/>
  <c r="I743" i="18"/>
  <c r="I744" i="18"/>
  <c r="I745" i="18"/>
  <c r="I746" i="18"/>
  <c r="I747" i="18"/>
  <c r="I748" i="18"/>
  <c r="I749" i="18"/>
  <c r="I750" i="18"/>
  <c r="I751" i="18"/>
  <c r="I752" i="18"/>
  <c r="I753" i="18"/>
  <c r="I754" i="18"/>
  <c r="I755" i="18"/>
  <c r="I756" i="18"/>
  <c r="I757" i="18"/>
  <c r="I758" i="18"/>
  <c r="I759" i="18"/>
  <c r="I760" i="18"/>
  <c r="I761" i="18"/>
  <c r="I762" i="18"/>
  <c r="I763" i="18"/>
  <c r="I764" i="18"/>
  <c r="I765" i="18"/>
  <c r="I766" i="18"/>
  <c r="I767" i="18"/>
  <c r="I768" i="18"/>
  <c r="I769" i="18"/>
  <c r="I770" i="18"/>
  <c r="I771" i="18"/>
  <c r="I772" i="18"/>
  <c r="I773" i="18"/>
  <c r="I774" i="18"/>
  <c r="I775" i="18"/>
  <c r="I776" i="18"/>
  <c r="I777" i="18"/>
  <c r="I778" i="18"/>
  <c r="I779" i="18"/>
  <c r="I780" i="18"/>
  <c r="I781" i="18"/>
  <c r="I782" i="18"/>
  <c r="I783" i="18"/>
  <c r="I784" i="18"/>
  <c r="I785" i="18"/>
  <c r="I786" i="18"/>
  <c r="I787" i="18"/>
  <c r="I788" i="18"/>
  <c r="I789" i="18"/>
  <c r="I790" i="18"/>
  <c r="I791" i="18"/>
  <c r="I792" i="18"/>
  <c r="I793" i="18"/>
  <c r="I794" i="18"/>
  <c r="I795" i="18"/>
  <c r="I796" i="18"/>
  <c r="I797" i="18"/>
  <c r="I798" i="18"/>
  <c r="I799" i="18"/>
  <c r="I800" i="18"/>
  <c r="I801" i="18"/>
  <c r="I802" i="18"/>
  <c r="I803" i="18"/>
  <c r="I804" i="18"/>
  <c r="I805" i="18"/>
  <c r="I806" i="18"/>
  <c r="I807" i="18"/>
  <c r="I808" i="18"/>
  <c r="I809" i="18"/>
  <c r="I810" i="18"/>
  <c r="I811" i="18"/>
  <c r="I812" i="18"/>
  <c r="I813" i="18"/>
  <c r="I814" i="18"/>
  <c r="I815" i="18"/>
  <c r="I816" i="18"/>
  <c r="I817" i="18"/>
  <c r="I818" i="18"/>
  <c r="I819" i="18"/>
  <c r="I820" i="18"/>
  <c r="I821" i="18"/>
  <c r="I822" i="18"/>
  <c r="I823" i="18"/>
  <c r="I824" i="18"/>
  <c r="I825" i="18"/>
  <c r="I826" i="18"/>
  <c r="I827" i="18"/>
  <c r="I828" i="18"/>
  <c r="I829" i="18"/>
  <c r="I830" i="18"/>
  <c r="I831" i="18"/>
  <c r="I832" i="18"/>
  <c r="I833" i="18"/>
  <c r="I834" i="18"/>
  <c r="I835" i="18"/>
  <c r="I836" i="18"/>
  <c r="I4" i="18"/>
</calcChain>
</file>

<file path=xl/comments1.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2.xml><?xml version="1.0" encoding="utf-8"?>
<comments xmlns="http://schemas.openxmlformats.org/spreadsheetml/2006/main">
  <authors>
    <author xml:space="preserve"> (SOP)</author>
  </authors>
  <commentList>
    <comment ref="E2" authorId="0" shapeId="0">
      <text>
        <r>
          <rPr>
            <b/>
            <sz val="9"/>
            <color indexed="81"/>
            <rFont val="Tahoma"/>
            <family val="2"/>
          </rPr>
          <t xml:space="preserve"> (SOP):</t>
        </r>
        <r>
          <rPr>
            <sz val="9"/>
            <color indexed="81"/>
            <rFont val="Tahoma"/>
            <family val="2"/>
          </rPr>
          <t xml:space="preserve">
SELECCIONAR SERVICIO</t>
        </r>
      </text>
    </comment>
  </commentList>
</comments>
</file>

<file path=xl/comments3.xml><?xml version="1.0" encoding="utf-8"?>
<comments xmlns="http://schemas.openxmlformats.org/spreadsheetml/2006/main">
  <authors>
    <author>tc={3FA43F40-C1EE-4FFF-99A5-66C16B2E4FD7}</author>
    <author>tc={24E32F0A-66FB-48E7-9ACD-54CD2C39C59C}</author>
  </authors>
  <commentList>
    <comment ref="B1" authorId="0" shapeId="0">
      <text>
        <r>
          <rPr>
            <sz val="11"/>
            <color theme="1"/>
            <rFont val="Calibri"/>
            <family val="2"/>
            <scheme val="minor"/>
          </rPr>
          <t xml:space="preserve">
Comentario:
    La contabilización mes a mes es acumulativa.
Por ejemplo: Si en enero recibió 1 reclamo y en ferero 1 reclamo; debe informar que al mes de enero tiene 1 reclamo y al mes de frebrero tiene 2 reclamos.</t>
        </r>
      </text>
    </comment>
    <comment ref="A15" authorId="1" shapeId="0">
      <text>
        <r>
          <rPr>
            <sz val="11"/>
            <color theme="1"/>
            <rFont val="Calibri"/>
            <family val="2"/>
            <scheme val="minor"/>
          </rPr>
          <t>[Comentario encadenado]
Comentario:
    Los valores del total serán los mismos que los informados en el último mes de reporte.</t>
        </r>
      </text>
    </comment>
  </commentList>
</comments>
</file>

<file path=xl/sharedStrings.xml><?xml version="1.0" encoding="utf-8"?>
<sst xmlns="http://schemas.openxmlformats.org/spreadsheetml/2006/main" count="675" uniqueCount="211">
  <si>
    <t>INGRESADO</t>
  </si>
  <si>
    <t>EN ANÁLISIS</t>
  </si>
  <si>
    <t>RESPONDIDO</t>
  </si>
  <si>
    <t xml:space="preserve">N° CORRELATIVO </t>
  </si>
  <si>
    <t>Numerador 
N° de reclamos respondidos en el año t</t>
  </si>
  <si>
    <t>ACTUACIÓN</t>
  </si>
  <si>
    <t>Denominador 
Total de reclamos recibidos al año t</t>
  </si>
  <si>
    <t>FECHA DE INGRESO</t>
  </si>
  <si>
    <t xml:space="preserve">FECHA DE RESPUESTA
 </t>
  </si>
  <si>
    <t>Asesoría Jurídica para la toma de decisiones de las autoridades del Ministerio</t>
  </si>
  <si>
    <t>Políticas, planes y programas en el ámbito desarrollo y gestión de las personas a nivel MOP.</t>
  </si>
  <si>
    <t>Política y gestión del gasto corriente, Abastecimiento de Bienes y Servicios y Recursos Físicos a nivel MOP</t>
  </si>
  <si>
    <t>Instrumentos de comunicación interna y externa</t>
  </si>
  <si>
    <t>Sistema de Planificación, Monitoreo y Control de Gestión Ministerial</t>
  </si>
  <si>
    <t>Sistema Integral de Infraestructura Computacional, Informática y Telecomunicaciones del MOP</t>
  </si>
  <si>
    <t>Atención telefónica</t>
  </si>
  <si>
    <t>Atención presencial</t>
  </si>
  <si>
    <t>Atención digital</t>
  </si>
  <si>
    <t>TABLA HOMOLOGACIÓN</t>
  </si>
  <si>
    <t>COLUMNA C</t>
  </si>
  <si>
    <t>ATENCIONES</t>
  </si>
  <si>
    <t>Otros</t>
  </si>
  <si>
    <t>SERVICIO</t>
  </si>
  <si>
    <t>PRODUCTO ESTRATÉGICO</t>
  </si>
  <si>
    <t>SOP</t>
  </si>
  <si>
    <t>DGC</t>
  </si>
  <si>
    <t>Servicios de Infraestructura Concesionada de Vialidad Interurbana.</t>
  </si>
  <si>
    <t>Servicios de Infraestructura Concesionada de Vialidad Urbana.</t>
  </si>
  <si>
    <t>Servicios de Infraestructura Concesionada Aeroportuaria.</t>
  </si>
  <si>
    <t>Servicios de Infraestructura Concesionada para Movilidad Urbana e Interurbana.</t>
  </si>
  <si>
    <t>Servicios de Infraestructura Concesionada Urbana, Productiva y de Edificación Pública.</t>
  </si>
  <si>
    <t>FISCALÍA</t>
  </si>
  <si>
    <t>Asesoría Jurídica</t>
  </si>
  <si>
    <t>Gestión de terrenos necesarios para la ejecución de obra pública</t>
  </si>
  <si>
    <t>DOH</t>
  </si>
  <si>
    <t>Servicios de Infraestructura Hidráulica de Riego</t>
  </si>
  <si>
    <t>Servicios de Infraestructura Hidráulica de Evacuación y Drenaje de Aguas Lluvias</t>
  </si>
  <si>
    <t>Servicios de Infraestructura Hidráulica de Control Aluvional y de Manejo de Cauces</t>
  </si>
  <si>
    <t>Servicio de Infraestructura Hidráulica de Agua Potable Rural</t>
  </si>
  <si>
    <t>DV</t>
  </si>
  <si>
    <t>Infraestructura vial interurbana</t>
  </si>
  <si>
    <t>Infraestructura vial de integración externa</t>
  </si>
  <si>
    <t>Infraestructura vial urbana</t>
  </si>
  <si>
    <t>Mantenimiento y explotación de infraestructura vial</t>
  </si>
  <si>
    <t>DGA</t>
  </si>
  <si>
    <t>Expedientes resueltos de Derechos de aprovechamiento de aguas</t>
  </si>
  <si>
    <t>Sistema Nacional de Información del Agua</t>
  </si>
  <si>
    <t>Fiscalizaciones de Denuncias</t>
  </si>
  <si>
    <t>Pronunciamientos y Fiscalizaciones ambientales</t>
  </si>
  <si>
    <t>Investigaciones y evaluaciones del Recurso Hídrico</t>
  </si>
  <si>
    <t>DOP</t>
  </si>
  <si>
    <t>SERVICIOS DE INFRAESTRUCTURA PORTUARIA PESQUERA ARTESANAL</t>
  </si>
  <si>
    <t>SERVICIOS DE INFRAESTRUCTURA PORTUARIA DE CONECTIVIDAD</t>
  </si>
  <si>
    <t>SERVICIOS DE INFRAESTRUCTURA PORTUARIA DE RIBERA</t>
  </si>
  <si>
    <t>SERVICIOS DE INFRAESTRUCTURA DE MEJORAMIENTO DE BORDE COSTERO</t>
  </si>
  <si>
    <t>CONSERVACION DE INFRAESTRUCTURA PORTUARIA Y COSTERA</t>
  </si>
  <si>
    <t>SERVICIOS DE INFRAESTRUCTURA PORTUARIA PARA EL TURISMO Y DEPORTES NÁUTICOS</t>
  </si>
  <si>
    <t>DCYF</t>
  </si>
  <si>
    <t>Servicio de pago a contratistas, proveedores y personal del Ministerio de Obras Públicas.</t>
  </si>
  <si>
    <t>Servicio de asesoría transversal al MOP en los ámbitos financieros, contables, presupuestarios y de gestión en materias de administración.</t>
  </si>
  <si>
    <t>Propuesta de anteproyecto de presupuesto anual de gasto en personal y de bienes y servicios para el MOP.</t>
  </si>
  <si>
    <t>Servicio de contabilidad e información financiera, contable y presupuestaria</t>
  </si>
  <si>
    <t>PRODUCTOS ESTRATÉGICOS</t>
  </si>
  <si>
    <t>DIRPLAN</t>
  </si>
  <si>
    <t>Estudios, y Políticas Públicas asociadas a la provisión de servicios de infraestructura orientados al desarrollo nacional y regional.</t>
  </si>
  <si>
    <t>Planes integrados de servicios de infraestructura.</t>
  </si>
  <si>
    <t>Gestión Presupuestaria y de Inversiones MOP.</t>
  </si>
  <si>
    <t xml:space="preserve">Información y Análisis Territorial </t>
  </si>
  <si>
    <t>ARQUITECTURA</t>
  </si>
  <si>
    <t>Servicios de Edificación Pública.</t>
  </si>
  <si>
    <t>Obras de Arte asociadas a la infraestructura pública.</t>
  </si>
  <si>
    <t>Servicios de Edificación Pública Patrimonial.</t>
  </si>
  <si>
    <t>SISS</t>
  </si>
  <si>
    <t>Proposición de Decretos Tarifarios al Ministerio de Economía</t>
  </si>
  <si>
    <t>Proposición de Decretos de Concesión Urbana de Servicios Sanitarios al Ministerio de Obras Públicas</t>
  </si>
  <si>
    <t>Fiscalización de empresas sanitarias</t>
  </si>
  <si>
    <t>DAP</t>
  </si>
  <si>
    <t>INH</t>
  </si>
  <si>
    <t>DGOP</t>
  </si>
  <si>
    <t>Infraestructura Aeroportuaria en la Red Primaria.</t>
  </si>
  <si>
    <t>Infraestructura Aeroportuaria en la Red Secundaria.</t>
  </si>
  <si>
    <t>Infraestructura Aeroportuaria en la Red de Pequeños Aeródromos.</t>
  </si>
  <si>
    <t>Estudios y Proyectos</t>
  </si>
  <si>
    <t>Investigación Aplicada</t>
  </si>
  <si>
    <t>Mediciones de Campo y Calibraciones</t>
  </si>
  <si>
    <t>Difusión del Conocimiento</t>
  </si>
  <si>
    <t>Sistema de gestión y control en la eficiencia y probidad del gasto en infraestructura pública</t>
  </si>
  <si>
    <t>Dirigir y Asesorar a través de lineamientos, criterios y metodologías de Infraestructura Pública.</t>
  </si>
  <si>
    <t>Sistema de Contratación y Registro de Contratistas y Consultores MOP</t>
  </si>
  <si>
    <t>Gestión de la Innovación en desafíos MOP.</t>
  </si>
  <si>
    <t>Sistema de gestión de la información y Desarrollo de herramientas digitales</t>
  </si>
  <si>
    <t>Fiscalización de Obras de Infraestructura Pública</t>
  </si>
  <si>
    <t>LOGO</t>
  </si>
  <si>
    <t>ESTADO DEL RECLAMO</t>
  </si>
  <si>
    <t>COLUMNA</t>
  </si>
  <si>
    <t>COLUMNA B</t>
  </si>
  <si>
    <t>COLUMNA D</t>
  </si>
  <si>
    <t>COLUMNA E</t>
  </si>
  <si>
    <t>NÚMERO DE SOLICITUD</t>
  </si>
  <si>
    <t>ESTADO</t>
  </si>
  <si>
    <t>FECHA ENVÍO DE RESPUESTA</t>
  </si>
  <si>
    <t>FECHA INGRESO FORMULARIO</t>
  </si>
  <si>
    <t>COLUMNA F</t>
  </si>
  <si>
    <t>COLUMNA G</t>
  </si>
  <si>
    <t>ATENCIÓN TELEFÓNICA</t>
  </si>
  <si>
    <t>ATENCIÓN PRESENCIAL</t>
  </si>
  <si>
    <t>ATENCIÓN DIGITAL</t>
  </si>
  <si>
    <t>CATEGORÍA</t>
  </si>
  <si>
    <t>SUBCATEGORÍA</t>
  </si>
  <si>
    <t>POR RESPONDER</t>
  </si>
  <si>
    <t xml:space="preserve"> Subcategoría Columna G</t>
  </si>
  <si>
    <t>La columna C, se completa manualmente con las siguientes categorías y subcategorías:</t>
  </si>
  <si>
    <t>SERVICIOS</t>
  </si>
  <si>
    <t>ESTADO BD MOP</t>
  </si>
  <si>
    <t>NOMBRE ORIGINAL EN BASE DE DATOS</t>
  </si>
  <si>
    <t>No es competencia del Servicio</t>
  </si>
  <si>
    <t>Valor efectivo</t>
  </si>
  <si>
    <t>Revisa si los ID son iguales</t>
  </si>
  <si>
    <t>Revisa que la fecha de envío sea posterior a la fecha de respuesta</t>
  </si>
  <si>
    <t>Revisa que no existan ID repetidos</t>
  </si>
  <si>
    <t>REVISIÓN DE CONSISTENCIA</t>
  </si>
  <si>
    <t>Mes</t>
  </si>
  <si>
    <t>Número de reclamos recibidos al año t</t>
  </si>
  <si>
    <t>Número de reclamos respondidos en año t</t>
  </si>
  <si>
    <t xml:space="preserve">% de Reclamos respondidos en año t </t>
  </si>
  <si>
    <t>Años anteriores</t>
  </si>
  <si>
    <t>Enero</t>
  </si>
  <si>
    <t>Febrero</t>
  </si>
  <si>
    <t>Marzo</t>
  </si>
  <si>
    <t>Abril</t>
  </si>
  <si>
    <t>Mayo</t>
  </si>
  <si>
    <t>Junio</t>
  </si>
  <si>
    <t>Julio</t>
  </si>
  <si>
    <t>Agosto</t>
  </si>
  <si>
    <t>Septiembre</t>
  </si>
  <si>
    <t>Octubre</t>
  </si>
  <si>
    <t>Noviembre</t>
  </si>
  <si>
    <t>Diciembre</t>
  </si>
  <si>
    <t>TOTAL</t>
  </si>
  <si>
    <t>CÓDIGO UNICO DE IDENTIFICACIÓN (ID) DEL RECLAMO</t>
  </si>
  <si>
    <t xml:space="preserve">ACTUACIONES, ATENCIONES O PRODUCTOS (BIEN O SERVICIO) QUE APLICA. </t>
  </si>
  <si>
    <t xml:space="preserve">N° DE OFICIO O IDENTIFICACIÓN DEL DOCUMENTO EN QUE SE CONTIENE LA RESPUESTA </t>
  </si>
  <si>
    <t>RESPONDIDO (DERIVADO EXTERNO)</t>
  </si>
  <si>
    <t>SUBSANACIÓN</t>
  </si>
  <si>
    <t>*Nota 1: el Ministerio de Obras Públicas de la base de datos que extrae de su sistema de gestión de reclamos, no genera un ID distinto para la emisión de la respuesta al ciudadano que permita completar la información del campo “n° de oficio o identificación del documento que se contiene la respuesta”. Por tanto para completar los campos solicitados en los requisitos técnicos del indicador, se replicará el campo denominado "número de solicitud" de la base de datos como identificador de la respuesta. Lo anterior considerando que este ID permite identificar el reclamo y su respectiva respuesta en el sistema de gestión de reclamos del MOP y en el historial de la solicitud.</t>
  </si>
  <si>
    <t>Meta 2022</t>
  </si>
  <si>
    <t>HOMOLOGACIÓN MV DS N°465 / 2021</t>
  </si>
  <si>
    <t>DESISTIDO</t>
  </si>
  <si>
    <t xml:space="preserve">DERIVADO </t>
  </si>
  <si>
    <r>
      <t>NÚMERO DE SOLICITUD</t>
    </r>
    <r>
      <rPr>
        <sz val="10"/>
        <rFont val="Calibri"/>
        <family val="2"/>
        <scheme val="minor"/>
      </rPr>
      <t>*</t>
    </r>
  </si>
  <si>
    <t>*Nota 3: Para los reclamos derivados, el campo de Categoría se completa con "No es competencia del Servicio"</t>
  </si>
  <si>
    <t>*Nota 4: En esta base de datos no se incluyeron los reclamos inadmisibles  debido a que no cumplen con los requisitos minimos para ser un reclamo respondido por el servicio y de acuerdo al art. 40 de la ley 19.880 esta categoría de solicitudes si concluyen el procedimiento.</t>
  </si>
  <si>
    <t>*Nota 5: La subcategoría de Atenciones se refiere a la clasificación de un reclamo proveniente de una mala atención telefónica, presencial o digital por parte de un funcionario del Servicio.</t>
  </si>
  <si>
    <t>RESPONDIDO (con color verde)**</t>
  </si>
  <si>
    <t xml:space="preserve">**Nota 2:  Para los reclamos derivados existen 2 tipos de estados: Los Respondidos (derivados externos), que son aquellos derivados internamente a la institución  que corresponde y los Respondidos marcados con color verde, que son aquellos que se responden al ciudadano para que se dirija al organismo o institución que corresponmda. Ambos son excluidos de la medición por tratarse de reclamos derivados. </t>
  </si>
  <si>
    <t>AM001W0081077</t>
  </si>
  <si>
    <t>AM001W0081165</t>
  </si>
  <si>
    <t>AM001W0081168</t>
  </si>
  <si>
    <t>AM001W0081271</t>
  </si>
  <si>
    <t>AM001W0081320</t>
  </si>
  <si>
    <t>AM001W0081424</t>
  </si>
  <si>
    <t>AM001W0081429</t>
  </si>
  <si>
    <t>AM001W0081597</t>
  </si>
  <si>
    <t>AM001W0081294</t>
  </si>
  <si>
    <t>AM001W0081983</t>
  </si>
  <si>
    <t>AM001W0082042</t>
  </si>
  <si>
    <t>AM001W0082250</t>
  </si>
  <si>
    <t>AM001W0082463</t>
  </si>
  <si>
    <t>AM001W0082855</t>
  </si>
  <si>
    <t>AM001W0082934</t>
  </si>
  <si>
    <t>AM001W0083133</t>
  </si>
  <si>
    <t>AM001W0083297</t>
  </si>
  <si>
    <t>AM001W0083681</t>
  </si>
  <si>
    <t>AM001W0083865</t>
  </si>
  <si>
    <t>AM001W0083863</t>
  </si>
  <si>
    <t>AM001W0084148</t>
  </si>
  <si>
    <t>AM001W0084654</t>
  </si>
  <si>
    <t>AM001W0084686</t>
  </si>
  <si>
    <t>AM001W0084744</t>
  </si>
  <si>
    <t>AM001W0084808</t>
  </si>
  <si>
    <t>AM001W0084842</t>
  </si>
  <si>
    <t>AM001W0084930</t>
  </si>
  <si>
    <t>AM001W0084978</t>
  </si>
  <si>
    <t>AM001W0085015</t>
  </si>
  <si>
    <t>AM001W0085080</t>
  </si>
  <si>
    <t>AM001W0085114</t>
  </si>
  <si>
    <t>AM001W0085160</t>
  </si>
  <si>
    <t>AM001W0085661</t>
  </si>
  <si>
    <t>AM001W0086007</t>
  </si>
  <si>
    <t>AM001W0085395</t>
  </si>
  <si>
    <t>AM001W0086414</t>
  </si>
  <si>
    <t>AM001W0086505</t>
  </si>
  <si>
    <t>AM001W0086542</t>
  </si>
  <si>
    <t>AM001W0086532</t>
  </si>
  <si>
    <t>AM001W0086571</t>
  </si>
  <si>
    <t>AM001W0086669</t>
  </si>
  <si>
    <t>AM001W0087135</t>
  </si>
  <si>
    <t>AM001W0087190</t>
  </si>
  <si>
    <t>AM001W0087231</t>
  </si>
  <si>
    <t>AM001W0087522</t>
  </si>
  <si>
    <t>AM001W0087757</t>
  </si>
  <si>
    <t>AM001W0087953</t>
  </si>
  <si>
    <t>AM001W0088060</t>
  </si>
  <si>
    <t>AM001P0088402</t>
  </si>
  <si>
    <t>AM001W0088519</t>
  </si>
  <si>
    <t>AM001C0088540</t>
  </si>
  <si>
    <t>AM001W0088752</t>
  </si>
  <si>
    <t>AM001W0089481</t>
  </si>
  <si>
    <t>AM001W0090205</t>
  </si>
  <si>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</sst>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Arial"/>
      <family val="2"/>
    </font>
    <font>
      <b/>
      <sz val="16"/>
      <color theme="1"/>
      <name val="Calibri"/>
      <family val="2"/>
      <scheme val="minor"/>
    </font>
    <font>
      <b/>
      <sz val="10"/>
      <color theme="1"/>
      <name val="Arial"/>
      <family val="2"/>
    </font>
    <font>
      <b/>
      <sz val="10"/>
      <color rgb="FF000000"/>
      <name val="Arial"/>
      <family val="2"/>
    </font>
    <font>
      <sz val="10"/>
      <color rgb="FF000000"/>
      <name val="Arial"/>
      <family val="2"/>
    </font>
    <font>
      <sz val="10"/>
      <name val="Arial"/>
      <family val="2"/>
    </font>
    <font>
      <sz val="10"/>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rgb="FF000000"/>
      <name val="Calibri"/>
      <family val="2"/>
    </font>
    <font>
      <b/>
      <sz val="10"/>
      <color rgb="FF000000"/>
      <name val="Calibri"/>
      <family val="2"/>
      <scheme val="minor"/>
    </font>
    <font>
      <sz val="8"/>
      <color theme="1"/>
      <name val="Calibri"/>
      <family val="2"/>
      <scheme val="minor"/>
    </font>
    <font>
      <sz val="11"/>
      <name val="Calibri"/>
      <family val="2"/>
      <scheme val="minor"/>
    </font>
    <font>
      <b/>
      <sz val="10"/>
      <name val="Calibri"/>
      <family val="2"/>
      <scheme val="minor"/>
    </font>
    <font>
      <b/>
      <sz val="11"/>
      <name val="Calibri"/>
      <family val="2"/>
      <scheme val="minor"/>
    </font>
    <font>
      <sz val="10"/>
      <name val="Calibri"/>
      <family val="2"/>
      <scheme val="minor"/>
    </font>
    <font>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s>
  <cellStyleXfs count="3">
    <xf numFmtId="0" fontId="0" fillId="0" borderId="0"/>
    <xf numFmtId="0" fontId="8" fillId="0" borderId="0"/>
    <xf numFmtId="9" fontId="10" fillId="0" borderId="0" applyFont="0" applyFill="0" applyBorder="0" applyAlignment="0" applyProtection="0"/>
  </cellStyleXfs>
  <cellXfs count="148">
    <xf numFmtId="0" fontId="0" fillId="0" borderId="0" xfId="0"/>
    <xf numFmtId="0" fontId="0" fillId="0" borderId="1" xfId="0" applyBorder="1"/>
    <xf numFmtId="0" fontId="0" fillId="0" borderId="1" xfId="0" applyBorder="1" applyAlignment="1">
      <alignment horizontal="center" vertical="center"/>
    </xf>
    <xf numFmtId="0" fontId="0" fillId="0" borderId="0" xfId="0" applyAlignment="1">
      <alignment vertical="center"/>
    </xf>
    <xf numFmtId="0" fontId="1" fillId="0" borderId="1" xfId="0" applyFont="1" applyBorder="1" applyAlignment="1">
      <alignment horizontal="center" vertical="center"/>
    </xf>
    <xf numFmtId="0" fontId="3" fillId="0" borderId="0" xfId="0" applyFont="1" applyFill="1"/>
    <xf numFmtId="0" fontId="4" fillId="0" borderId="0" xfId="0" applyFont="1" applyAlignment="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xf numFmtId="0" fontId="7" fillId="0" borderId="0" xfId="0" applyFont="1" applyFill="1" applyBorder="1" applyAlignment="1">
      <alignment vertical="center" wrapText="1"/>
    </xf>
    <xf numFmtId="0" fontId="9" fillId="0" borderId="0" xfId="0" applyFont="1" applyFill="1" applyBorder="1"/>
    <xf numFmtId="0" fontId="9" fillId="0" borderId="0"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xf numFmtId="0" fontId="2" fillId="0" borderId="1" xfId="0" applyFont="1" applyBorder="1" applyAlignment="1">
      <alignment horizontal="center" vertical="center" wrapText="1"/>
    </xf>
    <xf numFmtId="0" fontId="14" fillId="0" borderId="0" xfId="0" applyFont="1" applyFill="1" applyBorder="1" applyAlignment="1"/>
    <xf numFmtId="0" fontId="9" fillId="0" borderId="0" xfId="0" applyFont="1" applyBorder="1" applyAlignment="1">
      <alignment horizontal="left" vertical="top" wrapText="1"/>
    </xf>
    <xf numFmtId="0" fontId="9" fillId="0" borderId="0" xfId="0" applyFont="1" applyBorder="1" applyAlignment="1">
      <alignment vertical="top" wrapText="1"/>
    </xf>
    <xf numFmtId="0" fontId="1" fillId="2" borderId="5" xfId="0" applyFont="1" applyFill="1" applyBorder="1" applyAlignment="1">
      <alignment vertical="center"/>
    </xf>
    <xf numFmtId="0" fontId="1" fillId="2" borderId="6" xfId="0" applyFont="1" applyFill="1" applyBorder="1" applyAlignment="1">
      <alignment vertical="center"/>
    </xf>
    <xf numFmtId="0" fontId="1" fillId="3" borderId="6" xfId="0" applyFont="1" applyFill="1" applyBorder="1" applyAlignment="1">
      <alignment horizontal="center" vertical="center"/>
    </xf>
    <xf numFmtId="0" fontId="1" fillId="2" borderId="7" xfId="0" applyFont="1" applyFill="1" applyBorder="1" applyAlignment="1">
      <alignment vertical="center"/>
    </xf>
    <xf numFmtId="0" fontId="2" fillId="0" borderId="1" xfId="0" applyFont="1" applyBorder="1" applyAlignment="1">
      <alignment horizontal="center" vertical="center"/>
    </xf>
    <xf numFmtId="0" fontId="9" fillId="0" borderId="0" xfId="0" applyFont="1" applyFill="1" applyBorder="1" applyAlignment="1">
      <alignment horizontal="left"/>
    </xf>
    <xf numFmtId="0" fontId="0" fillId="0" borderId="0" xfId="0" applyAlignment="1">
      <alignment horizontal="left"/>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xf numFmtId="14" fontId="0" fillId="0" borderId="1" xfId="0" applyNumberFormat="1"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6" fillId="0" borderId="8" xfId="0" applyFont="1" applyFill="1" applyBorder="1" applyAlignment="1">
      <alignment horizontal="left" vertical="center"/>
    </xf>
    <xf numFmtId="0" fontId="16" fillId="0" borderId="9" xfId="0" applyFont="1" applyFill="1" applyBorder="1" applyAlignment="1">
      <alignment horizontal="center" vertical="center"/>
    </xf>
    <xf numFmtId="9" fontId="16" fillId="0" borderId="10" xfId="0" applyNumberFormat="1" applyFont="1" applyFill="1" applyBorder="1" applyAlignment="1">
      <alignment horizontal="center" vertical="center"/>
    </xf>
    <xf numFmtId="0" fontId="16" fillId="0" borderId="11" xfId="0" applyFont="1" applyFill="1" applyBorder="1" applyAlignment="1">
      <alignment horizontal="left" vertical="center"/>
    </xf>
    <xf numFmtId="0" fontId="16" fillId="0" borderId="1" xfId="0" applyFont="1" applyFill="1" applyBorder="1" applyAlignment="1">
      <alignment horizontal="center" vertical="center"/>
    </xf>
    <xf numFmtId="9" fontId="16" fillId="0" borderId="12" xfId="0" applyNumberFormat="1" applyFont="1" applyFill="1" applyBorder="1" applyAlignment="1">
      <alignment horizontal="center" vertical="center"/>
    </xf>
    <xf numFmtId="0" fontId="16" fillId="0" borderId="26" xfId="0" applyFont="1" applyFill="1" applyBorder="1" applyAlignment="1">
      <alignment horizontal="left" vertical="center"/>
    </xf>
    <xf numFmtId="0" fontId="16" fillId="0" borderId="27" xfId="0" applyFont="1" applyFill="1" applyBorder="1" applyAlignment="1">
      <alignment horizontal="center" vertical="center"/>
    </xf>
    <xf numFmtId="9" fontId="16" fillId="0" borderId="28" xfId="0" applyNumberFormat="1" applyFont="1" applyFill="1" applyBorder="1" applyAlignment="1">
      <alignment horizontal="center" vertical="center"/>
    </xf>
    <xf numFmtId="0" fontId="16" fillId="7" borderId="29" xfId="0" applyFont="1" applyFill="1" applyBorder="1" applyAlignment="1">
      <alignment horizontal="left" vertical="center"/>
    </xf>
    <xf numFmtId="0" fontId="16" fillId="7" borderId="30" xfId="0" applyFont="1" applyFill="1" applyBorder="1" applyAlignment="1">
      <alignment horizontal="center" vertical="center"/>
    </xf>
    <xf numFmtId="9" fontId="16" fillId="7" borderId="31" xfId="0" applyNumberFormat="1" applyFont="1" applyFill="1" applyBorder="1" applyAlignment="1">
      <alignment horizontal="center" vertical="center"/>
    </xf>
    <xf numFmtId="0" fontId="16" fillId="7" borderId="11" xfId="0" applyFont="1" applyFill="1" applyBorder="1" applyAlignment="1">
      <alignment horizontal="left" vertical="center"/>
    </xf>
    <xf numFmtId="0" fontId="16" fillId="7" borderId="1" xfId="0" applyFont="1" applyFill="1" applyBorder="1" applyAlignment="1">
      <alignment horizontal="center" vertical="center"/>
    </xf>
    <xf numFmtId="9" fontId="16" fillId="7" borderId="12" xfId="0" applyNumberFormat="1" applyFont="1" applyFill="1" applyBorder="1" applyAlignment="1">
      <alignment horizontal="center" vertical="center"/>
    </xf>
    <xf numFmtId="0" fontId="16" fillId="7" borderId="26" xfId="0" applyFont="1" applyFill="1" applyBorder="1" applyAlignment="1">
      <alignment horizontal="left" vertical="center"/>
    </xf>
    <xf numFmtId="0" fontId="16" fillId="7" borderId="27" xfId="0" applyFont="1" applyFill="1" applyBorder="1" applyAlignment="1">
      <alignment horizontal="center" vertical="center"/>
    </xf>
    <xf numFmtId="9" fontId="16" fillId="7" borderId="28" xfId="0" applyNumberFormat="1" applyFont="1" applyFill="1" applyBorder="1" applyAlignment="1">
      <alignment horizontal="center" vertical="center"/>
    </xf>
    <xf numFmtId="0" fontId="16" fillId="0" borderId="29" xfId="0" applyFont="1" applyFill="1" applyBorder="1" applyAlignment="1">
      <alignment horizontal="left" vertical="center"/>
    </xf>
    <xf numFmtId="0" fontId="16" fillId="0" borderId="30" xfId="0" applyFont="1" applyFill="1" applyBorder="1" applyAlignment="1">
      <alignment horizontal="center" vertical="center"/>
    </xf>
    <xf numFmtId="9" fontId="16" fillId="0" borderId="31" xfId="0" applyNumberFormat="1" applyFont="1" applyFill="1" applyBorder="1" applyAlignment="1">
      <alignment horizontal="center" vertical="center"/>
    </xf>
    <xf numFmtId="0" fontId="18" fillId="6" borderId="26" xfId="0" applyFont="1" applyFill="1" applyBorder="1" applyAlignment="1">
      <alignment horizontal="left" vertical="center"/>
    </xf>
    <xf numFmtId="0" fontId="18" fillId="6" borderId="27" xfId="0" applyFont="1" applyFill="1" applyBorder="1" applyAlignment="1">
      <alignment horizontal="center" vertical="center"/>
    </xf>
    <xf numFmtId="9" fontId="18" fillId="6" borderId="28" xfId="0" applyNumberFormat="1" applyFont="1" applyFill="1" applyBorder="1" applyAlignment="1">
      <alignment horizontal="center" vertical="center"/>
    </xf>
    <xf numFmtId="0" fontId="18" fillId="6" borderId="23" xfId="0" applyFont="1" applyFill="1" applyBorder="1" applyAlignment="1">
      <alignment horizontal="left" vertical="center"/>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5" xfId="0" applyFont="1" applyFill="1" applyBorder="1" applyAlignment="1">
      <alignment vertical="center"/>
    </xf>
    <xf numFmtId="0" fontId="1" fillId="8" borderId="6" xfId="0" applyFont="1" applyFill="1" applyBorder="1" applyAlignment="1">
      <alignment vertical="center"/>
    </xf>
    <xf numFmtId="0" fontId="1" fillId="8" borderId="6" xfId="0" applyFont="1" applyFill="1" applyBorder="1" applyAlignment="1">
      <alignment horizontal="center" vertical="center"/>
    </xf>
    <xf numFmtId="0" fontId="1" fillId="8" borderId="7" xfId="0" applyFont="1" applyFill="1" applyBorder="1" applyAlignment="1">
      <alignment vertical="center"/>
    </xf>
    <xf numFmtId="0" fontId="0" fillId="8" borderId="0" xfId="0" applyFill="1"/>
    <xf numFmtId="0" fontId="15" fillId="4" borderId="0" xfId="0" applyFont="1" applyFill="1" applyBorder="1" applyAlignment="1">
      <alignment vertical="top" wrapText="1"/>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10" fontId="2" fillId="0" borderId="1"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4" borderId="0" xfId="0" applyFont="1" applyFill="1" applyBorder="1" applyAlignment="1">
      <alignment vertical="top" wrapText="1"/>
    </xf>
    <xf numFmtId="0" fontId="0" fillId="0" borderId="0" xfId="0" applyFont="1"/>
    <xf numFmtId="0" fontId="2" fillId="0" borderId="13" xfId="0" applyFont="1" applyBorder="1" applyAlignment="1">
      <alignment horizontal="left"/>
    </xf>
    <xf numFmtId="0" fontId="2" fillId="0" borderId="0" xfId="0" applyFont="1" applyBorder="1" applyAlignment="1">
      <alignment horizontal="left"/>
    </xf>
    <xf numFmtId="0" fontId="2" fillId="0" borderId="13" xfId="0" applyFont="1" applyBorder="1"/>
    <xf numFmtId="0" fontId="9" fillId="0" borderId="8"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vertical="top" wrapText="1"/>
    </xf>
    <xf numFmtId="0" fontId="9" fillId="0" borderId="1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2" xfId="0" applyFont="1" applyFill="1" applyBorder="1" applyAlignment="1">
      <alignment vertical="top" wrapText="1"/>
    </xf>
    <xf numFmtId="0" fontId="19" fillId="4" borderId="1" xfId="0" applyFont="1" applyFill="1" applyBorder="1" applyAlignment="1">
      <alignment horizontal="left" vertical="center" wrapText="1"/>
    </xf>
    <xf numFmtId="0" fontId="9" fillId="0" borderId="14" xfId="0" applyFont="1" applyFill="1" applyBorder="1" applyAlignment="1">
      <alignment horizontal="left" vertical="top"/>
    </xf>
    <xf numFmtId="0" fontId="9" fillId="0" borderId="15" xfId="0" applyFont="1" applyFill="1" applyBorder="1" applyAlignment="1">
      <alignment horizontal="left" vertical="top" wrapText="1"/>
    </xf>
    <xf numFmtId="0" fontId="9" fillId="0" borderId="16" xfId="0" applyFont="1" applyFill="1" applyBorder="1" applyAlignment="1">
      <alignment vertical="top" wrapText="1"/>
    </xf>
    <xf numFmtId="0" fontId="9" fillId="0" borderId="1" xfId="0" applyFont="1" applyFill="1" applyBorder="1" applyAlignment="1">
      <alignment horizontal="left" vertical="top"/>
    </xf>
    <xf numFmtId="0" fontId="9" fillId="0" borderId="12" xfId="0" applyFont="1" applyFill="1" applyBorder="1" applyAlignment="1">
      <alignment horizontal="left" vertical="top"/>
    </xf>
    <xf numFmtId="0" fontId="19" fillId="0" borderId="1" xfId="0" applyFont="1" applyFill="1" applyBorder="1" applyAlignment="1">
      <alignment horizontal="left" vertical="top"/>
    </xf>
    <xf numFmtId="0" fontId="9" fillId="0" borderId="1" xfId="0" applyFont="1" applyBorder="1"/>
    <xf numFmtId="0" fontId="9" fillId="0" borderId="0" xfId="0" applyFont="1"/>
    <xf numFmtId="0" fontId="9" fillId="0" borderId="0" xfId="0" applyFont="1" applyBorder="1" applyAlignment="1">
      <alignment horizontal="center"/>
    </xf>
    <xf numFmtId="0" fontId="20" fillId="0" borderId="0" xfId="0" applyFont="1" applyBorder="1" applyAlignment="1">
      <alignment vertical="center"/>
    </xf>
    <xf numFmtId="0" fontId="21" fillId="0" borderId="0" xfId="0" applyFont="1" applyBorder="1" applyAlignment="1">
      <alignment horizontal="center" vertical="center" wrapText="1"/>
    </xf>
    <xf numFmtId="0" fontId="9" fillId="0" borderId="0" xfId="0" applyFont="1" applyBorder="1" applyAlignment="1">
      <alignment horizontal="left"/>
    </xf>
    <xf numFmtId="0" fontId="9" fillId="0" borderId="2" xfId="0" applyFont="1" applyFill="1" applyBorder="1" applyAlignment="1">
      <alignment horizontal="left" vertical="center"/>
    </xf>
    <xf numFmtId="0" fontId="9" fillId="0" borderId="17" xfId="0" applyFont="1" applyFill="1" applyBorder="1" applyAlignment="1">
      <alignment horizontal="left" vertical="top"/>
    </xf>
    <xf numFmtId="0" fontId="9" fillId="4" borderId="13" xfId="0" applyFont="1" applyFill="1" applyBorder="1" applyAlignment="1">
      <alignment horizontal="left" vertical="top"/>
    </xf>
    <xf numFmtId="0" fontId="9" fillId="4" borderId="21" xfId="0" applyFont="1" applyFill="1" applyBorder="1" applyAlignment="1">
      <alignment horizontal="left" vertical="top"/>
    </xf>
    <xf numFmtId="0" fontId="9" fillId="4" borderId="13" xfId="0" applyFont="1" applyFill="1" applyBorder="1" applyAlignment="1">
      <alignment vertical="top" wrapText="1"/>
    </xf>
    <xf numFmtId="0" fontId="9" fillId="4" borderId="21" xfId="0" applyFont="1" applyFill="1" applyBorder="1" applyAlignment="1">
      <alignment vertical="top" wrapText="1"/>
    </xf>
    <xf numFmtId="0" fontId="9" fillId="4" borderId="22" xfId="0" applyFont="1" applyFill="1" applyBorder="1" applyAlignment="1">
      <alignment vertical="top" wrapText="1"/>
    </xf>
    <xf numFmtId="0" fontId="9" fillId="0" borderId="15" xfId="0" applyFont="1" applyFill="1" applyBorder="1" applyAlignment="1">
      <alignment vertical="center" wrapText="1"/>
    </xf>
    <xf numFmtId="0" fontId="9" fillId="0" borderId="35" xfId="0" applyFont="1" applyFill="1" applyBorder="1" applyAlignment="1">
      <alignment vertical="center" wrapText="1"/>
    </xf>
    <xf numFmtId="0" fontId="9" fillId="0" borderId="30" xfId="0" applyFont="1" applyFill="1" applyBorder="1" applyAlignment="1">
      <alignment vertical="center" wrapText="1"/>
    </xf>
    <xf numFmtId="0" fontId="9" fillId="3" borderId="1" xfId="0" applyFont="1" applyFill="1" applyBorder="1" applyAlignment="1">
      <alignment horizontal="left" vertical="top"/>
    </xf>
    <xf numFmtId="0" fontId="0" fillId="3" borderId="1" xfId="0" applyFill="1" applyBorder="1" applyAlignment="1">
      <alignment horizontal="center" vertical="center"/>
    </xf>
    <xf numFmtId="14" fontId="0" fillId="3" borderId="1" xfId="0" applyNumberFormat="1" applyFill="1" applyBorder="1" applyAlignment="1">
      <alignment horizontal="left" vertical="center"/>
    </xf>
    <xf numFmtId="14" fontId="0" fillId="3" borderId="1" xfId="0" applyNumberFormat="1" applyFill="1" applyBorder="1" applyAlignment="1">
      <alignment horizontal="center" vertical="center"/>
    </xf>
    <xf numFmtId="14" fontId="0" fillId="0" borderId="1" xfId="0" applyNumberFormat="1" applyFill="1" applyBorder="1" applyAlignment="1">
      <alignment horizontal="left" vertical="center"/>
    </xf>
    <xf numFmtId="14" fontId="0" fillId="0" borderId="1" xfId="0" applyNumberFormat="1" applyFill="1" applyBorder="1" applyAlignment="1">
      <alignment horizontal="center" vertical="center"/>
    </xf>
    <xf numFmtId="10" fontId="17" fillId="0" borderId="1" xfId="2" applyNumberFormat="1" applyFont="1" applyBorder="1" applyAlignment="1">
      <alignment horizontal="center" vertical="center"/>
    </xf>
    <xf numFmtId="0" fontId="0" fillId="0" borderId="1" xfId="0" applyFill="1" applyBorder="1" applyAlignment="1">
      <alignment horizontal="center" vertical="center"/>
    </xf>
    <xf numFmtId="0" fontId="15" fillId="0" borderId="36" xfId="0" applyFont="1" applyFill="1" applyBorder="1" applyAlignment="1">
      <alignment horizontal="left" vertical="center"/>
    </xf>
    <xf numFmtId="0" fontId="15" fillId="0" borderId="36" xfId="0" applyFont="1" applyFill="1" applyBorder="1" applyAlignment="1">
      <alignment horizontal="left" vertical="center" wrapText="1"/>
    </xf>
    <xf numFmtId="0" fontId="1" fillId="0" borderId="32" xfId="0" applyFont="1" applyBorder="1" applyAlignment="1">
      <alignment horizontal="left" wrapText="1"/>
    </xf>
    <xf numFmtId="0" fontId="1" fillId="0" borderId="33" xfId="0" applyFont="1" applyBorder="1" applyAlignment="1">
      <alignment horizontal="left" wrapText="1"/>
    </xf>
    <xf numFmtId="0" fontId="1" fillId="0" borderId="34" xfId="0" applyFont="1" applyBorder="1" applyAlignment="1">
      <alignment horizontal="left"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34" xfId="0" applyFont="1" applyBorder="1" applyAlignment="1">
      <alignment horizontal="left" vertical="top" wrapText="1"/>
    </xf>
    <xf numFmtId="0" fontId="14" fillId="0" borderId="2"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6" fillId="0" borderId="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20" xfId="0" applyFont="1" applyFill="1" applyBorder="1" applyAlignment="1">
      <alignment horizontal="left" vertical="center"/>
    </xf>
    <xf numFmtId="0" fontId="9" fillId="0" borderId="13" xfId="0" applyFont="1" applyFill="1" applyBorder="1" applyAlignment="1">
      <alignment horizontal="left" vertical="center"/>
    </xf>
    <xf numFmtId="0" fontId="9" fillId="0" borderId="21" xfId="0" applyFont="1" applyFill="1" applyBorder="1" applyAlignment="1">
      <alignment horizontal="left" vertical="center"/>
    </xf>
    <xf numFmtId="0" fontId="18" fillId="0" borderId="32" xfId="0" applyFont="1" applyFill="1" applyBorder="1" applyAlignment="1">
      <alignment horizontal="justify" vertical="justify" wrapText="1"/>
    </xf>
    <xf numFmtId="0" fontId="18" fillId="0" borderId="33" xfId="0" applyFont="1" applyFill="1" applyBorder="1" applyAlignment="1">
      <alignment horizontal="justify" vertical="justify" wrapText="1"/>
    </xf>
    <xf numFmtId="0" fontId="18" fillId="0" borderId="34" xfId="0" applyFont="1" applyFill="1" applyBorder="1" applyAlignment="1">
      <alignment horizontal="justify" vertical="justify" wrapText="1"/>
    </xf>
    <xf numFmtId="0" fontId="9" fillId="0" borderId="16" xfId="0" applyFont="1" applyFill="1" applyBorder="1" applyAlignment="1">
      <alignment horizontal="left" vertical="center"/>
    </xf>
    <xf numFmtId="0" fontId="9" fillId="0" borderId="31" xfId="0" applyFont="1" applyFill="1" applyBorder="1" applyAlignment="1">
      <alignment horizontal="left" vertical="center"/>
    </xf>
    <xf numFmtId="0" fontId="9" fillId="0" borderId="15" xfId="0" applyFont="1" applyFill="1" applyBorder="1" applyAlignment="1">
      <alignment horizontal="left" vertical="center"/>
    </xf>
    <xf numFmtId="0" fontId="9" fillId="0" borderId="30" xfId="0" applyFont="1" applyFill="1" applyBorder="1" applyAlignment="1">
      <alignment horizontal="left" vertical="center"/>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34" xfId="0" applyFont="1" applyBorder="1" applyAlignment="1">
      <alignment horizontal="left" vertical="top"/>
    </xf>
    <xf numFmtId="0" fontId="1" fillId="8" borderId="6" xfId="0" applyFont="1" applyFill="1" applyBorder="1" applyAlignment="1">
      <alignment horizontal="center" vertical="center" wrapText="1"/>
    </xf>
    <xf numFmtId="0" fontId="0" fillId="5" borderId="0" xfId="0" applyFill="1" applyAlignment="1">
      <alignment horizontal="center"/>
    </xf>
    <xf numFmtId="0" fontId="1" fillId="3" borderId="6" xfId="0" applyFont="1" applyFill="1" applyBorder="1" applyAlignment="1">
      <alignment horizontal="center" vertical="center" wrapText="1"/>
    </xf>
  </cellXfs>
  <cellStyles count="3">
    <cellStyle name="Normal" xfId="0" builtinId="0"/>
    <cellStyle name="Normal 2" xfId="1"/>
    <cellStyle name="Porcentaje" xfId="2"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1628152</xdr:colOff>
      <xdr:row>1</xdr:row>
      <xdr:rowOff>178594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628152" cy="1476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cela.crisostomo/AppData/Local/Microsoft/Windows/INetCache/Content.Outlook/8W083765/PLANILLA%20PMG%20RECLAMO%20SIAC%20ABRIL%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e Homologación y Notas"/>
      <sheetName val="BDD"/>
      <sheetName val="Revisión BDD"/>
      <sheetName val="PE MOP"/>
      <sheetName val="Hoja1"/>
      <sheetName val="Datos"/>
      <sheetName val="Hoja2"/>
    </sheetNames>
    <sheetDataSet>
      <sheetData sheetId="0"/>
      <sheetData sheetId="1"/>
      <sheetData sheetId="2"/>
      <sheetData sheetId="3">
        <row r="2">
          <cell r="D2" t="str">
            <v>INGRESADO</v>
          </cell>
        </row>
        <row r="3">
          <cell r="D3" t="str">
            <v>POR RESPONDER</v>
          </cell>
        </row>
        <row r="4">
          <cell r="D4" t="str">
            <v>RESPONDIDO</v>
          </cell>
        </row>
        <row r="5">
          <cell r="D5" t="str">
            <v>SUBSANACIÓN</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H44"/>
  <sheetViews>
    <sheetView topLeftCell="A40" zoomScaleNormal="100" workbookViewId="0">
      <selection activeCell="C22" sqref="C22"/>
    </sheetView>
  </sheetViews>
  <sheetFormatPr baseColWidth="10" defaultRowHeight="15" x14ac:dyDescent="0.25"/>
  <cols>
    <col min="1" max="1" width="24.42578125" customWidth="1"/>
    <col min="2" max="2" width="22" customWidth="1"/>
    <col min="3" max="3" width="40.7109375" bestFit="1" customWidth="1"/>
    <col min="4" max="4" width="78.85546875" customWidth="1"/>
    <col min="5" max="5" width="18.7109375" bestFit="1" customWidth="1"/>
  </cols>
  <sheetData>
    <row r="1" spans="1:8" ht="102" customHeight="1" x14ac:dyDescent="0.25">
      <c r="A1" s="4" t="s">
        <v>92</v>
      </c>
    </row>
    <row r="4" spans="1:8" ht="38.25" x14ac:dyDescent="0.25">
      <c r="B4" s="68" t="s">
        <v>4</v>
      </c>
      <c r="C4" s="68" t="s">
        <v>6</v>
      </c>
      <c r="D4" s="68" t="s">
        <v>116</v>
      </c>
      <c r="E4" s="24" t="s">
        <v>145</v>
      </c>
      <c r="F4" s="6"/>
      <c r="G4" s="6"/>
      <c r="H4" s="5"/>
    </row>
    <row r="5" spans="1:8" ht="21" x14ac:dyDescent="0.25">
      <c r="B5" s="69">
        <v>49</v>
      </c>
      <c r="C5" s="69">
        <v>50</v>
      </c>
      <c r="D5" s="114">
        <f>+B5/C5</f>
        <v>0.98</v>
      </c>
      <c r="E5" s="70">
        <v>0.96</v>
      </c>
      <c r="F5" s="6"/>
      <c r="G5" s="6"/>
      <c r="H5" s="5"/>
    </row>
    <row r="6" spans="1:8" x14ac:dyDescent="0.25">
      <c r="B6" s="7"/>
      <c r="C6" s="127"/>
      <c r="D6" s="127"/>
      <c r="E6" s="127"/>
      <c r="F6" s="127"/>
      <c r="G6" s="127"/>
      <c r="H6" s="8"/>
    </row>
    <row r="7" spans="1:8" ht="15.75" thickBot="1" x14ac:dyDescent="0.3">
      <c r="B7" s="9"/>
      <c r="C7" s="11"/>
      <c r="D7" s="11"/>
      <c r="E7" s="11"/>
      <c r="F7" s="11"/>
      <c r="G7" s="11"/>
      <c r="H7" s="10"/>
    </row>
    <row r="8" spans="1:8" ht="15.75" thickBot="1" x14ac:dyDescent="0.3">
      <c r="B8" s="124" t="s">
        <v>18</v>
      </c>
      <c r="C8" s="125"/>
      <c r="D8" s="126"/>
      <c r="E8" s="17"/>
      <c r="F8" s="11"/>
      <c r="G8" s="11"/>
      <c r="H8" s="10"/>
    </row>
    <row r="9" spans="1:8" ht="15.75" thickBot="1" x14ac:dyDescent="0.3">
      <c r="B9" s="75" t="s">
        <v>94</v>
      </c>
      <c r="C9" s="76" t="s">
        <v>114</v>
      </c>
      <c r="D9" s="77" t="s">
        <v>146</v>
      </c>
      <c r="E9" s="17"/>
      <c r="F9" s="11"/>
      <c r="G9" s="11"/>
      <c r="H9" s="5"/>
    </row>
    <row r="10" spans="1:8" ht="20.100000000000001" customHeight="1" x14ac:dyDescent="0.25">
      <c r="B10" s="78" t="s">
        <v>95</v>
      </c>
      <c r="C10" s="79" t="s">
        <v>149</v>
      </c>
      <c r="D10" s="80" t="s">
        <v>139</v>
      </c>
      <c r="E10" s="17"/>
      <c r="F10" s="11"/>
      <c r="G10" s="11"/>
      <c r="H10" s="5"/>
    </row>
    <row r="11" spans="1:8" x14ac:dyDescent="0.25">
      <c r="B11" s="81" t="s">
        <v>19</v>
      </c>
      <c r="C11" s="82" t="s">
        <v>23</v>
      </c>
      <c r="D11" s="83" t="s">
        <v>140</v>
      </c>
      <c r="E11" s="18"/>
      <c r="F11" s="11"/>
      <c r="G11" s="11"/>
      <c r="H11" s="5"/>
    </row>
    <row r="12" spans="1:8" x14ac:dyDescent="0.25">
      <c r="B12" s="81" t="s">
        <v>96</v>
      </c>
      <c r="C12" s="82" t="s">
        <v>101</v>
      </c>
      <c r="D12" s="84" t="s">
        <v>7</v>
      </c>
      <c r="E12" s="19"/>
    </row>
    <row r="13" spans="1:8" ht="15" customHeight="1" x14ac:dyDescent="0.25">
      <c r="B13" s="81" t="s">
        <v>97</v>
      </c>
      <c r="C13" s="82" t="s">
        <v>100</v>
      </c>
      <c r="D13" s="84" t="s">
        <v>8</v>
      </c>
      <c r="E13" s="19"/>
    </row>
    <row r="14" spans="1:8" x14ac:dyDescent="0.25">
      <c r="B14" s="81" t="s">
        <v>102</v>
      </c>
      <c r="C14" s="82" t="s">
        <v>149</v>
      </c>
      <c r="D14" s="85" t="s">
        <v>141</v>
      </c>
      <c r="E14" s="19"/>
    </row>
    <row r="15" spans="1:8" x14ac:dyDescent="0.25">
      <c r="B15" s="86" t="s">
        <v>103</v>
      </c>
      <c r="C15" s="87" t="s">
        <v>99</v>
      </c>
      <c r="D15" s="88" t="s">
        <v>93</v>
      </c>
      <c r="E15" s="19"/>
    </row>
    <row r="16" spans="1:8" x14ac:dyDescent="0.25">
      <c r="B16" s="105" t="s">
        <v>110</v>
      </c>
      <c r="C16" s="89" t="s">
        <v>0</v>
      </c>
      <c r="D16" s="90" t="s">
        <v>0</v>
      </c>
      <c r="E16" s="19"/>
    </row>
    <row r="17" spans="2:5" s="30" customFormat="1" x14ac:dyDescent="0.25">
      <c r="B17" s="106"/>
      <c r="C17" s="89" t="s">
        <v>109</v>
      </c>
      <c r="D17" s="138" t="s">
        <v>1</v>
      </c>
      <c r="E17" s="19"/>
    </row>
    <row r="18" spans="2:5" x14ac:dyDescent="0.25">
      <c r="B18" s="106"/>
      <c r="C18" s="91" t="s">
        <v>143</v>
      </c>
      <c r="D18" s="139"/>
      <c r="E18" s="19"/>
    </row>
    <row r="19" spans="2:5" s="30" customFormat="1" x14ac:dyDescent="0.25">
      <c r="B19" s="106"/>
      <c r="C19" s="89" t="s">
        <v>2</v>
      </c>
      <c r="D19" s="89" t="s">
        <v>2</v>
      </c>
      <c r="E19" s="19"/>
    </row>
    <row r="20" spans="2:5" ht="16.5" customHeight="1" x14ac:dyDescent="0.25">
      <c r="B20" s="106"/>
      <c r="C20" s="89" t="s">
        <v>147</v>
      </c>
      <c r="D20" s="92" t="s">
        <v>147</v>
      </c>
      <c r="E20" s="19"/>
    </row>
    <row r="21" spans="2:5" s="30" customFormat="1" ht="16.5" customHeight="1" x14ac:dyDescent="0.25">
      <c r="B21" s="106"/>
      <c r="C21" s="89" t="s">
        <v>142</v>
      </c>
      <c r="D21" s="140" t="s">
        <v>148</v>
      </c>
      <c r="E21" s="19"/>
    </row>
    <row r="22" spans="2:5" ht="13.5" customHeight="1" x14ac:dyDescent="0.25">
      <c r="B22" s="107"/>
      <c r="C22" s="108" t="s">
        <v>153</v>
      </c>
      <c r="D22" s="141"/>
      <c r="E22" s="19"/>
    </row>
    <row r="23" spans="2:5" x14ac:dyDescent="0.25">
      <c r="B23" s="93"/>
      <c r="C23" s="93"/>
      <c r="D23" s="93"/>
    </row>
    <row r="24" spans="2:5" x14ac:dyDescent="0.25">
      <c r="B24" s="94"/>
      <c r="C24" s="95"/>
      <c r="D24" s="96"/>
    </row>
    <row r="25" spans="2:5" ht="15.75" thickBot="1" x14ac:dyDescent="0.3">
      <c r="B25" s="97" t="s">
        <v>111</v>
      </c>
      <c r="C25" s="95"/>
      <c r="D25" s="96"/>
    </row>
    <row r="26" spans="2:5" ht="15.75" thickBot="1" x14ac:dyDescent="0.3">
      <c r="B26" s="75" t="s">
        <v>94</v>
      </c>
      <c r="C26" s="75" t="s">
        <v>107</v>
      </c>
      <c r="D26" s="77" t="s">
        <v>108</v>
      </c>
    </row>
    <row r="27" spans="2:5" ht="15.75" thickBot="1" x14ac:dyDescent="0.3">
      <c r="B27" s="128" t="s">
        <v>19</v>
      </c>
      <c r="C27" s="98" t="s">
        <v>5</v>
      </c>
      <c r="D27" s="99" t="s">
        <v>21</v>
      </c>
    </row>
    <row r="28" spans="2:5" x14ac:dyDescent="0.25">
      <c r="B28" s="129"/>
      <c r="C28" s="130" t="s">
        <v>20</v>
      </c>
      <c r="D28" s="100" t="s">
        <v>104</v>
      </c>
    </row>
    <row r="29" spans="2:5" x14ac:dyDescent="0.25">
      <c r="B29" s="129"/>
      <c r="C29" s="131"/>
      <c r="D29" s="101" t="s">
        <v>105</v>
      </c>
    </row>
    <row r="30" spans="2:5" ht="15.75" thickBot="1" x14ac:dyDescent="0.3">
      <c r="B30" s="129"/>
      <c r="C30" s="132"/>
      <c r="D30" s="101" t="s">
        <v>106</v>
      </c>
    </row>
    <row r="31" spans="2:5" x14ac:dyDescent="0.25">
      <c r="B31" s="129"/>
      <c r="C31" s="133" t="s">
        <v>62</v>
      </c>
      <c r="D31" s="102" t="s">
        <v>35</v>
      </c>
    </row>
    <row r="32" spans="2:5" x14ac:dyDescent="0.25">
      <c r="B32" s="129"/>
      <c r="C32" s="134"/>
      <c r="D32" s="103" t="s">
        <v>36</v>
      </c>
    </row>
    <row r="33" spans="2:4" x14ac:dyDescent="0.25">
      <c r="B33" s="129"/>
      <c r="C33" s="134"/>
      <c r="D33" s="103" t="s">
        <v>37</v>
      </c>
    </row>
    <row r="34" spans="2:4" ht="15.75" thickBot="1" x14ac:dyDescent="0.3">
      <c r="B34" s="129"/>
      <c r="C34" s="134"/>
      <c r="D34" s="104" t="s">
        <v>38</v>
      </c>
    </row>
    <row r="35" spans="2:4" s="30" customFormat="1" ht="15" hidden="1" customHeight="1" x14ac:dyDescent="0.25">
      <c r="B35" s="129"/>
      <c r="C35" s="134"/>
      <c r="D35" s="103"/>
    </row>
    <row r="36" spans="2:4" s="30" customFormat="1" ht="78" hidden="1" customHeight="1" thickBot="1" x14ac:dyDescent="0.3">
      <c r="B36" s="129"/>
      <c r="C36" s="134"/>
      <c r="D36" s="104" t="str">
        <f>IF(ISNA(VLOOKUP(BDD!$E$2,productos,7,0))+ISBLANK(VLOOKUP(BDD!$E$2,productos,7,0)),"",VLOOKUP(BDD!$E$2,productos,7,0))</f>
        <v/>
      </c>
    </row>
    <row r="37" spans="2:4" s="30" customFormat="1" x14ac:dyDescent="0.25">
      <c r="B37" s="117"/>
      <c r="C37" s="116"/>
      <c r="D37" s="67"/>
    </row>
    <row r="38" spans="2:4" ht="77.45" customHeight="1" x14ac:dyDescent="0.25">
      <c r="B38" s="135" t="s">
        <v>144</v>
      </c>
      <c r="C38" s="136"/>
      <c r="D38" s="137"/>
    </row>
    <row r="39" spans="2:4" ht="32.1" customHeight="1" x14ac:dyDescent="0.25">
      <c r="B39" s="71"/>
      <c r="C39" s="72"/>
      <c r="D39" s="73"/>
    </row>
    <row r="40" spans="2:4" ht="94.5" customHeight="1" x14ac:dyDescent="0.25">
      <c r="B40" s="121" t="s">
        <v>154</v>
      </c>
      <c r="C40" s="122"/>
      <c r="D40" s="123"/>
    </row>
    <row r="41" spans="2:4" s="30" customFormat="1" ht="37.5" customHeight="1" x14ac:dyDescent="0.25">
      <c r="B41" s="142" t="s">
        <v>150</v>
      </c>
      <c r="C41" s="143"/>
      <c r="D41" s="144"/>
    </row>
    <row r="42" spans="2:4" ht="43.5" customHeight="1" x14ac:dyDescent="0.25">
      <c r="B42" s="121" t="s">
        <v>151</v>
      </c>
      <c r="C42" s="122"/>
      <c r="D42" s="123"/>
    </row>
    <row r="43" spans="2:4" ht="28.5" customHeight="1" x14ac:dyDescent="0.25">
      <c r="B43" s="74"/>
      <c r="C43" s="74"/>
      <c r="D43" s="74"/>
    </row>
    <row r="44" spans="2:4" ht="35.450000000000003" customHeight="1" x14ac:dyDescent="0.25">
      <c r="B44" s="118" t="s">
        <v>152</v>
      </c>
      <c r="C44" s="119"/>
      <c r="D44" s="120"/>
    </row>
  </sheetData>
  <mergeCells count="12">
    <mergeCell ref="B44:D44"/>
    <mergeCell ref="B40:D40"/>
    <mergeCell ref="B8:D8"/>
    <mergeCell ref="C6:G6"/>
    <mergeCell ref="B27:B36"/>
    <mergeCell ref="C28:C30"/>
    <mergeCell ref="C31:C36"/>
    <mergeCell ref="B38:D38"/>
    <mergeCell ref="D17:D18"/>
    <mergeCell ref="B42:D42"/>
    <mergeCell ref="D21:D22"/>
    <mergeCell ref="B41:D41"/>
  </mergeCell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1783"/>
  <sheetViews>
    <sheetView showGridLines="0" tabSelected="1" zoomScaleNormal="100" workbookViewId="0">
      <selection activeCell="C54" sqref="C54"/>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2.28515625" customWidth="1"/>
  </cols>
  <sheetData>
    <row r="1" spans="1:39" ht="15.75" thickBot="1" x14ac:dyDescent="0.3"/>
    <row r="2" spans="1:39" s="66" customFormat="1" ht="49.5" customHeight="1" x14ac:dyDescent="0.25">
      <c r="A2" s="62"/>
      <c r="B2" s="63"/>
      <c r="C2" s="145" t="s">
        <v>22</v>
      </c>
      <c r="D2" s="145"/>
      <c r="E2" s="64" t="s">
        <v>34</v>
      </c>
      <c r="F2" s="63"/>
      <c r="G2" s="65"/>
    </row>
    <row r="3" spans="1:39" s="3" customFormat="1" ht="39" customHeight="1" x14ac:dyDescent="0.25">
      <c r="A3" s="24" t="s">
        <v>3</v>
      </c>
      <c r="B3" s="16" t="s">
        <v>98</v>
      </c>
      <c r="C3" s="16" t="s">
        <v>23</v>
      </c>
      <c r="D3" s="16" t="s">
        <v>101</v>
      </c>
      <c r="E3" s="16" t="s">
        <v>100</v>
      </c>
      <c r="F3" s="16" t="s">
        <v>98</v>
      </c>
      <c r="G3" s="16" t="s">
        <v>99</v>
      </c>
    </row>
    <row r="4" spans="1:39" x14ac:dyDescent="0.25">
      <c r="A4" s="115">
        <v>1</v>
      </c>
      <c r="B4" s="112" t="s">
        <v>155</v>
      </c>
      <c r="C4" s="113" t="s">
        <v>38</v>
      </c>
      <c r="D4" s="113">
        <v>44557</v>
      </c>
      <c r="E4" s="113">
        <v>44571</v>
      </c>
      <c r="F4" s="113" t="s">
        <v>155</v>
      </c>
      <c r="G4" s="115" t="s">
        <v>2</v>
      </c>
    </row>
    <row r="5" spans="1:39" x14ac:dyDescent="0.25">
      <c r="A5" s="115">
        <v>2</v>
      </c>
      <c r="B5" s="112" t="s">
        <v>156</v>
      </c>
      <c r="C5" s="113" t="s">
        <v>38</v>
      </c>
      <c r="D5" s="113">
        <v>44557</v>
      </c>
      <c r="E5" s="113">
        <v>44568</v>
      </c>
      <c r="F5" s="113" t="s">
        <v>156</v>
      </c>
      <c r="G5" s="115" t="s">
        <v>2</v>
      </c>
    </row>
    <row r="6" spans="1:39" ht="15" customHeight="1" x14ac:dyDescent="0.25">
      <c r="A6" s="115">
        <v>3</v>
      </c>
      <c r="B6" s="112" t="s">
        <v>157</v>
      </c>
      <c r="C6" s="113" t="s">
        <v>38</v>
      </c>
      <c r="D6" s="113">
        <v>44560</v>
      </c>
      <c r="E6" s="113">
        <v>44568</v>
      </c>
      <c r="F6" s="113" t="s">
        <v>157</v>
      </c>
      <c r="G6" s="115" t="s">
        <v>2</v>
      </c>
    </row>
    <row r="7" spans="1:39" x14ac:dyDescent="0.25">
      <c r="A7" s="115">
        <v>4</v>
      </c>
      <c r="B7" s="112" t="s">
        <v>158</v>
      </c>
      <c r="C7" s="113" t="s">
        <v>38</v>
      </c>
      <c r="D7" s="113">
        <v>44558</v>
      </c>
      <c r="E7" s="113">
        <v>44572</v>
      </c>
      <c r="F7" s="113" t="s">
        <v>158</v>
      </c>
      <c r="G7" s="115" t="s">
        <v>2</v>
      </c>
      <c r="AM7" t="s">
        <v>0</v>
      </c>
    </row>
    <row r="8" spans="1:39" x14ac:dyDescent="0.25">
      <c r="A8" s="115">
        <v>5</v>
      </c>
      <c r="B8" s="112" t="s">
        <v>159</v>
      </c>
      <c r="C8" s="113" t="s">
        <v>38</v>
      </c>
      <c r="D8" s="113">
        <v>44559</v>
      </c>
      <c r="E8" s="113">
        <v>44568</v>
      </c>
      <c r="F8" s="113" t="s">
        <v>159</v>
      </c>
      <c r="G8" s="115" t="s">
        <v>2</v>
      </c>
      <c r="AM8" t="s">
        <v>1</v>
      </c>
    </row>
    <row r="9" spans="1:39" x14ac:dyDescent="0.25">
      <c r="A9" s="115">
        <v>6</v>
      </c>
      <c r="B9" s="112" t="s">
        <v>160</v>
      </c>
      <c r="C9" s="113" t="s">
        <v>38</v>
      </c>
      <c r="D9" s="113">
        <v>44559</v>
      </c>
      <c r="E9" s="113">
        <v>44572</v>
      </c>
      <c r="F9" s="113" t="s">
        <v>160</v>
      </c>
      <c r="G9" s="115" t="s">
        <v>2</v>
      </c>
      <c r="AM9" t="s">
        <v>2</v>
      </c>
    </row>
    <row r="10" spans="1:39" x14ac:dyDescent="0.25">
      <c r="A10" s="115">
        <v>7</v>
      </c>
      <c r="B10" s="112" t="s">
        <v>161</v>
      </c>
      <c r="C10" s="113" t="s">
        <v>37</v>
      </c>
      <c r="D10" s="113">
        <v>44559</v>
      </c>
      <c r="E10" s="113">
        <v>44572</v>
      </c>
      <c r="F10" s="113" t="s">
        <v>161</v>
      </c>
      <c r="G10" s="115" t="s">
        <v>2</v>
      </c>
    </row>
    <row r="11" spans="1:39" x14ac:dyDescent="0.25">
      <c r="A11" s="109">
        <v>8</v>
      </c>
      <c r="B11" s="110" t="s">
        <v>162</v>
      </c>
      <c r="C11" s="111" t="s">
        <v>115</v>
      </c>
      <c r="D11" s="111">
        <v>44563</v>
      </c>
      <c r="E11" s="111">
        <v>44571</v>
      </c>
      <c r="F11" s="111" t="s">
        <v>162</v>
      </c>
      <c r="G11" s="109" t="s">
        <v>2</v>
      </c>
    </row>
    <row r="12" spans="1:39" x14ac:dyDescent="0.25">
      <c r="A12" s="115">
        <v>9</v>
      </c>
      <c r="B12" s="112" t="s">
        <v>163</v>
      </c>
      <c r="C12" s="113" t="s">
        <v>38</v>
      </c>
      <c r="D12" s="113">
        <v>44558</v>
      </c>
      <c r="E12" s="113">
        <v>44574</v>
      </c>
      <c r="F12" s="113" t="s">
        <v>163</v>
      </c>
      <c r="G12" s="115" t="s">
        <v>2</v>
      </c>
    </row>
    <row r="13" spans="1:39" x14ac:dyDescent="0.25">
      <c r="A13" s="115">
        <v>10</v>
      </c>
      <c r="B13" s="112" t="s">
        <v>164</v>
      </c>
      <c r="C13" s="113" t="s">
        <v>37</v>
      </c>
      <c r="D13" s="113">
        <v>44568</v>
      </c>
      <c r="E13" s="113">
        <v>44580</v>
      </c>
      <c r="F13" s="113" t="s">
        <v>164</v>
      </c>
      <c r="G13" s="115" t="s">
        <v>2</v>
      </c>
    </row>
    <row r="14" spans="1:39" x14ac:dyDescent="0.25">
      <c r="A14" s="115">
        <v>11</v>
      </c>
      <c r="B14" s="112" t="s">
        <v>165</v>
      </c>
      <c r="C14" s="113" t="s">
        <v>36</v>
      </c>
      <c r="D14" s="113">
        <v>44568</v>
      </c>
      <c r="E14" s="113">
        <v>44581</v>
      </c>
      <c r="F14" s="113" t="s">
        <v>165</v>
      </c>
      <c r="G14" s="115" t="s">
        <v>2</v>
      </c>
    </row>
    <row r="15" spans="1:39" x14ac:dyDescent="0.25">
      <c r="A15" s="115">
        <v>12</v>
      </c>
      <c r="B15" s="112" t="s">
        <v>166</v>
      </c>
      <c r="C15" s="113" t="s">
        <v>37</v>
      </c>
      <c r="D15" s="113">
        <v>44572</v>
      </c>
      <c r="E15" s="113">
        <v>44579</v>
      </c>
      <c r="F15" s="113" t="s">
        <v>166</v>
      </c>
      <c r="G15" s="115" t="s">
        <v>2</v>
      </c>
    </row>
    <row r="16" spans="1:39" x14ac:dyDescent="0.25">
      <c r="A16" s="115">
        <v>13</v>
      </c>
      <c r="B16" s="112" t="s">
        <v>167</v>
      </c>
      <c r="C16" s="113" t="s">
        <v>36</v>
      </c>
      <c r="D16" s="113">
        <v>44574</v>
      </c>
      <c r="E16" s="113">
        <v>44588</v>
      </c>
      <c r="F16" s="113" t="s">
        <v>167</v>
      </c>
      <c r="G16" s="115" t="s">
        <v>2</v>
      </c>
    </row>
    <row r="17" spans="1:7" x14ac:dyDescent="0.25">
      <c r="A17" s="115">
        <v>14</v>
      </c>
      <c r="B17" s="112" t="s">
        <v>168</v>
      </c>
      <c r="C17" s="113" t="s">
        <v>37</v>
      </c>
      <c r="D17" s="113">
        <v>44580</v>
      </c>
      <c r="E17" s="113">
        <v>44588</v>
      </c>
      <c r="F17" s="113" t="s">
        <v>168</v>
      </c>
      <c r="G17" s="115" t="s">
        <v>2</v>
      </c>
    </row>
    <row r="18" spans="1:7" x14ac:dyDescent="0.25">
      <c r="A18" s="115">
        <v>15</v>
      </c>
      <c r="B18" s="112" t="s">
        <v>169</v>
      </c>
      <c r="C18" s="113" t="s">
        <v>38</v>
      </c>
      <c r="D18" s="113">
        <v>44581</v>
      </c>
      <c r="E18" s="113">
        <v>44593</v>
      </c>
      <c r="F18" s="113" t="s">
        <v>169</v>
      </c>
      <c r="G18" s="115" t="s">
        <v>2</v>
      </c>
    </row>
    <row r="19" spans="1:7" x14ac:dyDescent="0.25">
      <c r="A19" s="115">
        <v>16</v>
      </c>
      <c r="B19" s="112" t="s">
        <v>170</v>
      </c>
      <c r="C19" s="113" t="s">
        <v>38</v>
      </c>
      <c r="D19" s="113">
        <v>44584</v>
      </c>
      <c r="E19" s="113">
        <v>44596</v>
      </c>
      <c r="F19" s="113" t="s">
        <v>170</v>
      </c>
      <c r="G19" s="115" t="s">
        <v>2</v>
      </c>
    </row>
    <row r="20" spans="1:7" x14ac:dyDescent="0.25">
      <c r="A20" s="115">
        <v>17</v>
      </c>
      <c r="B20" s="112" t="s">
        <v>171</v>
      </c>
      <c r="C20" s="113" t="s">
        <v>38</v>
      </c>
      <c r="D20" s="113">
        <v>44586</v>
      </c>
      <c r="E20" s="113">
        <v>44592</v>
      </c>
      <c r="F20" s="113" t="s">
        <v>171</v>
      </c>
      <c r="G20" s="115" t="s">
        <v>2</v>
      </c>
    </row>
    <row r="21" spans="1:7" x14ac:dyDescent="0.25">
      <c r="A21" s="115">
        <v>18</v>
      </c>
      <c r="B21" s="112" t="s">
        <v>172</v>
      </c>
      <c r="C21" s="113" t="s">
        <v>37</v>
      </c>
      <c r="D21" s="113">
        <v>44589</v>
      </c>
      <c r="E21" s="113">
        <v>44596</v>
      </c>
      <c r="F21" s="113" t="s">
        <v>172</v>
      </c>
      <c r="G21" s="115" t="s">
        <v>2</v>
      </c>
    </row>
    <row r="22" spans="1:7" x14ac:dyDescent="0.25">
      <c r="A22" s="109">
        <v>19</v>
      </c>
      <c r="B22" s="110" t="s">
        <v>173</v>
      </c>
      <c r="C22" s="111" t="s">
        <v>115</v>
      </c>
      <c r="D22" s="111">
        <v>44593</v>
      </c>
      <c r="E22" s="111">
        <v>44606</v>
      </c>
      <c r="F22" s="111" t="s">
        <v>173</v>
      </c>
      <c r="G22" s="109" t="s">
        <v>2</v>
      </c>
    </row>
    <row r="23" spans="1:7" x14ac:dyDescent="0.25">
      <c r="A23" s="115">
        <v>20</v>
      </c>
      <c r="B23" s="112" t="s">
        <v>174</v>
      </c>
      <c r="C23" s="113" t="s">
        <v>38</v>
      </c>
      <c r="D23" s="113">
        <v>44600</v>
      </c>
      <c r="E23" s="113">
        <v>44613</v>
      </c>
      <c r="F23" s="113" t="s">
        <v>174</v>
      </c>
      <c r="G23" s="115" t="s">
        <v>2</v>
      </c>
    </row>
    <row r="24" spans="1:7" x14ac:dyDescent="0.25">
      <c r="A24" s="115">
        <v>21</v>
      </c>
      <c r="B24" s="112" t="s">
        <v>175</v>
      </c>
      <c r="C24" s="113" t="s">
        <v>38</v>
      </c>
      <c r="D24" s="113">
        <v>44601</v>
      </c>
      <c r="E24" s="113">
        <v>44615</v>
      </c>
      <c r="F24" s="113" t="s">
        <v>175</v>
      </c>
      <c r="G24" s="115" t="s">
        <v>2</v>
      </c>
    </row>
    <row r="25" spans="1:7" x14ac:dyDescent="0.25">
      <c r="A25" s="115">
        <v>22</v>
      </c>
      <c r="B25" s="112" t="s">
        <v>176</v>
      </c>
      <c r="C25" s="113" t="s">
        <v>37</v>
      </c>
      <c r="D25" s="113">
        <v>44606</v>
      </c>
      <c r="E25" s="113">
        <v>44615</v>
      </c>
      <c r="F25" s="113" t="s">
        <v>176</v>
      </c>
      <c r="G25" s="115" t="s">
        <v>2</v>
      </c>
    </row>
    <row r="26" spans="1:7" x14ac:dyDescent="0.25">
      <c r="A26" s="115">
        <v>23</v>
      </c>
      <c r="B26" s="112" t="s">
        <v>177</v>
      </c>
      <c r="C26" s="113" t="s">
        <v>38</v>
      </c>
      <c r="D26" s="113">
        <v>44606</v>
      </c>
      <c r="E26" s="113">
        <v>44616</v>
      </c>
      <c r="F26" s="113" t="s">
        <v>177</v>
      </c>
      <c r="G26" s="115" t="s">
        <v>2</v>
      </c>
    </row>
    <row r="27" spans="1:7" x14ac:dyDescent="0.25">
      <c r="A27" s="115">
        <v>24</v>
      </c>
      <c r="B27" s="112" t="s">
        <v>178</v>
      </c>
      <c r="C27" s="113" t="s">
        <v>35</v>
      </c>
      <c r="D27" s="113">
        <v>44607</v>
      </c>
      <c r="E27" s="113">
        <v>44620</v>
      </c>
      <c r="F27" s="113" t="s">
        <v>178</v>
      </c>
      <c r="G27" s="115" t="s">
        <v>2</v>
      </c>
    </row>
    <row r="28" spans="1:7" x14ac:dyDescent="0.25">
      <c r="A28" s="115">
        <v>25</v>
      </c>
      <c r="B28" s="112" t="s">
        <v>179</v>
      </c>
      <c r="C28" s="113" t="s">
        <v>37</v>
      </c>
      <c r="D28" s="113">
        <v>44607</v>
      </c>
      <c r="E28" s="113">
        <v>44614</v>
      </c>
      <c r="F28" s="113" t="s">
        <v>179</v>
      </c>
      <c r="G28" s="115" t="s">
        <v>2</v>
      </c>
    </row>
    <row r="29" spans="1:7" x14ac:dyDescent="0.25">
      <c r="A29" s="115">
        <v>26</v>
      </c>
      <c r="B29" s="112" t="s">
        <v>180</v>
      </c>
      <c r="C29" s="113" t="s">
        <v>36</v>
      </c>
      <c r="D29" s="113">
        <v>44608</v>
      </c>
      <c r="E29" s="113">
        <v>44614</v>
      </c>
      <c r="F29" s="113" t="s">
        <v>180</v>
      </c>
      <c r="G29" s="115" t="s">
        <v>2</v>
      </c>
    </row>
    <row r="30" spans="1:7" x14ac:dyDescent="0.25">
      <c r="A30" s="115">
        <v>27</v>
      </c>
      <c r="B30" s="112" t="s">
        <v>181</v>
      </c>
      <c r="C30" s="113" t="s">
        <v>36</v>
      </c>
      <c r="D30" s="113">
        <v>44609</v>
      </c>
      <c r="E30" s="113">
        <v>44616</v>
      </c>
      <c r="F30" s="113" t="s">
        <v>181</v>
      </c>
      <c r="G30" s="115" t="s">
        <v>2</v>
      </c>
    </row>
    <row r="31" spans="1:7" x14ac:dyDescent="0.25">
      <c r="A31" s="115">
        <v>28</v>
      </c>
      <c r="B31" s="112" t="s">
        <v>182</v>
      </c>
      <c r="C31" s="113" t="s">
        <v>38</v>
      </c>
      <c r="D31" s="113">
        <v>44610</v>
      </c>
      <c r="E31" s="113">
        <v>44623</v>
      </c>
      <c r="F31" s="113" t="s">
        <v>182</v>
      </c>
      <c r="G31" s="115" t="s">
        <v>2</v>
      </c>
    </row>
    <row r="32" spans="1:7" x14ac:dyDescent="0.25">
      <c r="A32" s="115">
        <v>29</v>
      </c>
      <c r="B32" s="112" t="s">
        <v>183</v>
      </c>
      <c r="C32" s="113" t="s">
        <v>38</v>
      </c>
      <c r="D32" s="113">
        <v>44610</v>
      </c>
      <c r="E32" s="113">
        <v>44624</v>
      </c>
      <c r="F32" s="113" t="s">
        <v>183</v>
      </c>
      <c r="G32" s="115" t="s">
        <v>2</v>
      </c>
    </row>
    <row r="33" spans="1:7" x14ac:dyDescent="0.25">
      <c r="A33" s="115">
        <v>30</v>
      </c>
      <c r="B33" s="112" t="s">
        <v>184</v>
      </c>
      <c r="C33" s="113" t="s">
        <v>38</v>
      </c>
      <c r="D33" s="113">
        <v>44613</v>
      </c>
      <c r="E33" s="113">
        <v>44622</v>
      </c>
      <c r="F33" s="113" t="s">
        <v>184</v>
      </c>
      <c r="G33" s="115" t="s">
        <v>2</v>
      </c>
    </row>
    <row r="34" spans="1:7" x14ac:dyDescent="0.25">
      <c r="A34" s="115">
        <v>31</v>
      </c>
      <c r="B34" s="112" t="s">
        <v>185</v>
      </c>
      <c r="C34" s="113" t="s">
        <v>38</v>
      </c>
      <c r="D34" s="113">
        <v>44613</v>
      </c>
      <c r="E34" s="113">
        <v>44627</v>
      </c>
      <c r="F34" s="113" t="s">
        <v>185</v>
      </c>
      <c r="G34" s="115" t="s">
        <v>2</v>
      </c>
    </row>
    <row r="35" spans="1:7" x14ac:dyDescent="0.25">
      <c r="A35" s="115">
        <v>32</v>
      </c>
      <c r="B35" s="112" t="s">
        <v>186</v>
      </c>
      <c r="C35" s="113" t="s">
        <v>38</v>
      </c>
      <c r="D35" s="113">
        <v>44613</v>
      </c>
      <c r="E35" s="113">
        <v>44622</v>
      </c>
      <c r="F35" s="113" t="s">
        <v>186</v>
      </c>
      <c r="G35" s="115" t="s">
        <v>2</v>
      </c>
    </row>
    <row r="36" spans="1:7" x14ac:dyDescent="0.25">
      <c r="A36" s="115">
        <v>33</v>
      </c>
      <c r="B36" s="112" t="s">
        <v>187</v>
      </c>
      <c r="C36" s="113" t="s">
        <v>37</v>
      </c>
      <c r="D36" s="113">
        <v>44621</v>
      </c>
      <c r="E36" s="113">
        <v>44635</v>
      </c>
      <c r="F36" s="113" t="s">
        <v>187</v>
      </c>
      <c r="G36" s="115" t="s">
        <v>2</v>
      </c>
    </row>
    <row r="37" spans="1:7" x14ac:dyDescent="0.25">
      <c r="A37" s="115">
        <v>34</v>
      </c>
      <c r="B37" s="112" t="s">
        <v>188</v>
      </c>
      <c r="C37" s="113" t="s">
        <v>35</v>
      </c>
      <c r="D37" s="113">
        <v>44624</v>
      </c>
      <c r="E37" s="113">
        <v>44631</v>
      </c>
      <c r="F37" s="113" t="s">
        <v>188</v>
      </c>
      <c r="G37" s="115" t="s">
        <v>2</v>
      </c>
    </row>
    <row r="38" spans="1:7" x14ac:dyDescent="0.25">
      <c r="A38" s="109">
        <v>35</v>
      </c>
      <c r="B38" s="110" t="s">
        <v>189</v>
      </c>
      <c r="C38" s="111" t="s">
        <v>115</v>
      </c>
      <c r="D38" s="111">
        <v>44628</v>
      </c>
      <c r="E38" s="111">
        <v>44637</v>
      </c>
      <c r="F38" s="111" t="s">
        <v>189</v>
      </c>
      <c r="G38" s="109" t="s">
        <v>2</v>
      </c>
    </row>
    <row r="39" spans="1:7" x14ac:dyDescent="0.25">
      <c r="A39" s="115">
        <v>36</v>
      </c>
      <c r="B39" s="112" t="s">
        <v>190</v>
      </c>
      <c r="C39" s="113" t="s">
        <v>37</v>
      </c>
      <c r="D39" s="113">
        <v>44630</v>
      </c>
      <c r="E39" s="113">
        <v>44643</v>
      </c>
      <c r="F39" s="113" t="s">
        <v>190</v>
      </c>
      <c r="G39" s="115" t="s">
        <v>2</v>
      </c>
    </row>
    <row r="40" spans="1:7" x14ac:dyDescent="0.25">
      <c r="A40" s="115">
        <v>37</v>
      </c>
      <c r="B40" s="112" t="s">
        <v>191</v>
      </c>
      <c r="C40" s="113" t="s">
        <v>38</v>
      </c>
      <c r="D40" s="113">
        <v>44631</v>
      </c>
      <c r="E40" s="113">
        <v>44643</v>
      </c>
      <c r="F40" s="113" t="s">
        <v>191</v>
      </c>
      <c r="G40" s="115" t="s">
        <v>2</v>
      </c>
    </row>
    <row r="41" spans="1:7" x14ac:dyDescent="0.25">
      <c r="A41" s="109">
        <v>38</v>
      </c>
      <c r="B41" s="110" t="s">
        <v>192</v>
      </c>
      <c r="C41" s="111" t="s">
        <v>115</v>
      </c>
      <c r="D41" s="111">
        <v>44632</v>
      </c>
      <c r="E41" s="111">
        <v>44648</v>
      </c>
      <c r="F41" s="111" t="s">
        <v>192</v>
      </c>
      <c r="G41" s="109" t="s">
        <v>2</v>
      </c>
    </row>
    <row r="42" spans="1:7" x14ac:dyDescent="0.25">
      <c r="A42" s="115">
        <v>39</v>
      </c>
      <c r="B42" s="112" t="s">
        <v>193</v>
      </c>
      <c r="C42" s="113" t="s">
        <v>38</v>
      </c>
      <c r="D42" s="113">
        <v>44634</v>
      </c>
      <c r="E42" s="113">
        <v>44648</v>
      </c>
      <c r="F42" s="113" t="s">
        <v>193</v>
      </c>
      <c r="G42" s="115" t="s">
        <v>2</v>
      </c>
    </row>
    <row r="43" spans="1:7" x14ac:dyDescent="0.25">
      <c r="A43" s="115">
        <v>40</v>
      </c>
      <c r="B43" s="112" t="s">
        <v>194</v>
      </c>
      <c r="C43" s="113" t="s">
        <v>36</v>
      </c>
      <c r="D43" s="113">
        <v>44634</v>
      </c>
      <c r="E43" s="113">
        <v>44643</v>
      </c>
      <c r="F43" s="113" t="s">
        <v>194</v>
      </c>
      <c r="G43" s="115" t="s">
        <v>2</v>
      </c>
    </row>
    <row r="44" spans="1:7" x14ac:dyDescent="0.25">
      <c r="A44" s="115">
        <v>41</v>
      </c>
      <c r="B44" s="112" t="s">
        <v>195</v>
      </c>
      <c r="C44" s="113" t="s">
        <v>38</v>
      </c>
      <c r="D44" s="113">
        <v>44634</v>
      </c>
      <c r="E44" s="113">
        <v>44638</v>
      </c>
      <c r="F44" s="113" t="s">
        <v>195</v>
      </c>
      <c r="G44" s="115" t="s">
        <v>2</v>
      </c>
    </row>
    <row r="45" spans="1:7" x14ac:dyDescent="0.25">
      <c r="A45" s="115">
        <v>42</v>
      </c>
      <c r="B45" s="112" t="s">
        <v>196</v>
      </c>
      <c r="C45" s="113" t="s">
        <v>38</v>
      </c>
      <c r="D45" s="113">
        <v>44638</v>
      </c>
      <c r="E45" s="113">
        <v>44644</v>
      </c>
      <c r="F45" s="113" t="s">
        <v>196</v>
      </c>
      <c r="G45" s="115" t="s">
        <v>2</v>
      </c>
    </row>
    <row r="46" spans="1:7" x14ac:dyDescent="0.25">
      <c r="A46" s="115">
        <v>43</v>
      </c>
      <c r="B46" s="112" t="s">
        <v>197</v>
      </c>
      <c r="C46" s="113" t="s">
        <v>37</v>
      </c>
      <c r="D46" s="113">
        <v>44638</v>
      </c>
      <c r="E46" s="113">
        <v>44651</v>
      </c>
      <c r="F46" s="113" t="s">
        <v>197</v>
      </c>
      <c r="G46" s="115" t="s">
        <v>2</v>
      </c>
    </row>
    <row r="47" spans="1:7" x14ac:dyDescent="0.25">
      <c r="A47" s="115">
        <v>44</v>
      </c>
      <c r="B47" s="112" t="s">
        <v>198</v>
      </c>
      <c r="C47" s="113" t="s">
        <v>38</v>
      </c>
      <c r="D47" s="113">
        <v>44640</v>
      </c>
      <c r="E47" s="113">
        <v>44645</v>
      </c>
      <c r="F47" s="113" t="s">
        <v>198</v>
      </c>
      <c r="G47" s="115" t="s">
        <v>2</v>
      </c>
    </row>
    <row r="48" spans="1:7" x14ac:dyDescent="0.25">
      <c r="A48" s="115">
        <v>45</v>
      </c>
      <c r="B48" s="112" t="s">
        <v>199</v>
      </c>
      <c r="C48" s="113" t="s">
        <v>38</v>
      </c>
      <c r="D48" s="113">
        <v>44643</v>
      </c>
      <c r="E48" s="113">
        <v>44657</v>
      </c>
      <c r="F48" s="113" t="s">
        <v>199</v>
      </c>
      <c r="G48" s="115" t="s">
        <v>2</v>
      </c>
    </row>
    <row r="49" spans="1:7" x14ac:dyDescent="0.25">
      <c r="A49" s="115">
        <v>46</v>
      </c>
      <c r="B49" s="112" t="s">
        <v>200</v>
      </c>
      <c r="C49" s="113" t="s">
        <v>38</v>
      </c>
      <c r="D49" s="113">
        <v>44645</v>
      </c>
      <c r="E49" s="113">
        <v>44648</v>
      </c>
      <c r="F49" s="113" t="s">
        <v>200</v>
      </c>
      <c r="G49" s="115" t="s">
        <v>2</v>
      </c>
    </row>
    <row r="50" spans="1:7" x14ac:dyDescent="0.25">
      <c r="A50" s="115">
        <v>47</v>
      </c>
      <c r="B50" s="112" t="s">
        <v>201</v>
      </c>
      <c r="C50" s="113" t="s">
        <v>38</v>
      </c>
      <c r="D50" s="113">
        <v>44649</v>
      </c>
      <c r="E50" s="113">
        <v>44662</v>
      </c>
      <c r="F50" s="113" t="s">
        <v>201</v>
      </c>
      <c r="G50" s="115" t="s">
        <v>2</v>
      </c>
    </row>
    <row r="51" spans="1:7" x14ac:dyDescent="0.25">
      <c r="A51" s="115">
        <v>48</v>
      </c>
      <c r="B51" s="112" t="s">
        <v>202</v>
      </c>
      <c r="C51" s="113" t="s">
        <v>38</v>
      </c>
      <c r="D51" s="113">
        <v>44650</v>
      </c>
      <c r="E51" s="113">
        <v>44651</v>
      </c>
      <c r="F51" s="113" t="s">
        <v>202</v>
      </c>
      <c r="G51" s="115" t="s">
        <v>2</v>
      </c>
    </row>
    <row r="52" spans="1:7" x14ac:dyDescent="0.25">
      <c r="A52" s="115">
        <v>49</v>
      </c>
      <c r="B52" s="112" t="s">
        <v>203</v>
      </c>
      <c r="C52" s="113" t="s">
        <v>35</v>
      </c>
      <c r="D52" s="113">
        <v>44655</v>
      </c>
      <c r="E52" s="113">
        <v>44662</v>
      </c>
      <c r="F52" s="113" t="s">
        <v>203</v>
      </c>
      <c r="G52" s="115" t="s">
        <v>2</v>
      </c>
    </row>
    <row r="53" spans="1:7" x14ac:dyDescent="0.25">
      <c r="A53" s="115">
        <v>50</v>
      </c>
      <c r="B53" s="112" t="s">
        <v>204</v>
      </c>
      <c r="C53" s="113" t="s">
        <v>38</v>
      </c>
      <c r="D53" s="113">
        <v>44656</v>
      </c>
      <c r="E53" s="113">
        <v>44670</v>
      </c>
      <c r="F53" s="113" t="s">
        <v>204</v>
      </c>
      <c r="G53" s="115" t="s">
        <v>2</v>
      </c>
    </row>
    <row r="54" spans="1:7" x14ac:dyDescent="0.25">
      <c r="A54" s="115">
        <v>51</v>
      </c>
      <c r="B54" s="112" t="s">
        <v>205</v>
      </c>
      <c r="C54" s="113" t="s">
        <v>38</v>
      </c>
      <c r="D54" s="113">
        <v>44657</v>
      </c>
      <c r="E54" s="113">
        <v>44672</v>
      </c>
      <c r="F54" s="113" t="s">
        <v>205</v>
      </c>
      <c r="G54" s="115" t="s">
        <v>2</v>
      </c>
    </row>
    <row r="55" spans="1:7" x14ac:dyDescent="0.25">
      <c r="A55" s="115">
        <v>52</v>
      </c>
      <c r="B55" s="112" t="s">
        <v>206</v>
      </c>
      <c r="C55" s="113" t="s">
        <v>36</v>
      </c>
      <c r="D55" s="113">
        <v>44664</v>
      </c>
      <c r="E55" s="113">
        <v>44679</v>
      </c>
      <c r="F55" s="113" t="s">
        <v>206</v>
      </c>
      <c r="G55" s="115" t="s">
        <v>2</v>
      </c>
    </row>
    <row r="56" spans="1:7" x14ac:dyDescent="0.25">
      <c r="A56" s="115">
        <v>53</v>
      </c>
      <c r="B56" s="112" t="s">
        <v>207</v>
      </c>
      <c r="C56" s="113" t="s">
        <v>35</v>
      </c>
      <c r="D56" s="113">
        <v>44670</v>
      </c>
      <c r="E56" s="113">
        <v>44677</v>
      </c>
      <c r="F56" s="113" t="s">
        <v>207</v>
      </c>
      <c r="G56" s="115" t="s">
        <v>2</v>
      </c>
    </row>
    <row r="57" spans="1:7" x14ac:dyDescent="0.25">
      <c r="A57" s="115">
        <v>54</v>
      </c>
      <c r="B57" s="112" t="s">
        <v>208</v>
      </c>
      <c r="C57" s="113" t="s">
        <v>36</v>
      </c>
      <c r="D57" s="113">
        <v>44678</v>
      </c>
      <c r="E57" s="113" t="s">
        <v>209</v>
      </c>
      <c r="F57" s="113"/>
      <c r="G57" s="115" t="s">
        <v>109</v>
      </c>
    </row>
    <row r="58" spans="1:7" x14ac:dyDescent="0.25">
      <c r="A58" s="2"/>
      <c r="B58" s="1"/>
      <c r="C58" s="14"/>
      <c r="D58" s="15"/>
      <c r="E58" s="15"/>
      <c r="F58" s="2"/>
      <c r="G58" s="2"/>
    </row>
    <row r="59" spans="1:7" x14ac:dyDescent="0.25">
      <c r="A59" s="2"/>
      <c r="B59" s="1"/>
      <c r="C59" s="14"/>
      <c r="D59" s="15"/>
      <c r="E59" s="15"/>
      <c r="F59" s="2"/>
      <c r="G59" s="2"/>
    </row>
    <row r="60" spans="1:7" x14ac:dyDescent="0.25">
      <c r="A60" s="2"/>
      <c r="B60" s="1"/>
      <c r="C60" s="14"/>
      <c r="D60" s="15"/>
      <c r="E60" s="15"/>
      <c r="F60" s="2"/>
      <c r="G60" s="2"/>
    </row>
    <row r="61" spans="1:7" x14ac:dyDescent="0.25">
      <c r="A61" s="2"/>
      <c r="B61" s="1"/>
      <c r="C61" s="14"/>
      <c r="D61" s="15"/>
      <c r="E61" s="15"/>
      <c r="F61" s="2"/>
      <c r="G61" s="2"/>
    </row>
    <row r="62" spans="1:7" x14ac:dyDescent="0.25">
      <c r="A62" s="2"/>
      <c r="B62" s="1"/>
      <c r="C62" s="14"/>
      <c r="D62" s="15"/>
      <c r="E62" s="15"/>
      <c r="F62" s="2"/>
      <c r="G62" s="2"/>
    </row>
    <row r="63" spans="1:7" x14ac:dyDescent="0.25">
      <c r="A63" s="2"/>
      <c r="B63" s="1"/>
      <c r="C63" s="14"/>
      <c r="D63" s="15"/>
      <c r="E63" s="15"/>
      <c r="F63" s="2"/>
      <c r="G63" s="2"/>
    </row>
    <row r="64" spans="1:7" x14ac:dyDescent="0.25">
      <c r="A64" s="2"/>
      <c r="B64" s="1"/>
      <c r="C64" s="14"/>
      <c r="D64" s="15"/>
      <c r="E64" s="15"/>
      <c r="F64" s="2"/>
      <c r="G64" s="2"/>
    </row>
    <row r="65" spans="1:7" x14ac:dyDescent="0.25">
      <c r="A65" s="2"/>
      <c r="B65" s="1"/>
      <c r="C65" s="14"/>
      <c r="D65" s="15"/>
      <c r="E65" s="15"/>
      <c r="F65" s="2"/>
      <c r="G65" s="2"/>
    </row>
    <row r="66" spans="1:7" x14ac:dyDescent="0.25">
      <c r="A66" s="2"/>
      <c r="B66" s="1"/>
      <c r="C66" s="14"/>
      <c r="D66" s="15"/>
      <c r="E66" s="15"/>
      <c r="F66" s="2"/>
      <c r="G66" s="2"/>
    </row>
    <row r="67" spans="1:7" x14ac:dyDescent="0.25">
      <c r="A67" s="2"/>
      <c r="B67" s="1"/>
      <c r="C67" s="14"/>
      <c r="D67" s="15"/>
      <c r="E67" s="15"/>
      <c r="F67" s="2"/>
      <c r="G67" s="2"/>
    </row>
    <row r="68" spans="1:7" x14ac:dyDescent="0.25">
      <c r="A68" s="2"/>
      <c r="B68" s="1"/>
      <c r="C68" s="14"/>
      <c r="D68" s="15"/>
      <c r="E68" s="15"/>
      <c r="F68" s="2"/>
      <c r="G68" s="2"/>
    </row>
    <row r="69" spans="1:7" x14ac:dyDescent="0.25">
      <c r="A69" s="2"/>
      <c r="B69" s="1"/>
      <c r="C69" s="14"/>
      <c r="D69" s="15"/>
      <c r="E69" s="15"/>
      <c r="F69" s="2"/>
      <c r="G69" s="2"/>
    </row>
    <row r="70" spans="1:7" x14ac:dyDescent="0.25">
      <c r="A70" s="2"/>
      <c r="B70" s="1"/>
      <c r="C70" s="14"/>
      <c r="D70" s="15"/>
      <c r="E70" s="15"/>
      <c r="F70" s="2"/>
      <c r="G70" s="2"/>
    </row>
    <row r="71" spans="1:7" x14ac:dyDescent="0.25">
      <c r="A71" s="2"/>
      <c r="B71" s="1"/>
      <c r="C71" s="14"/>
      <c r="D71" s="15"/>
      <c r="E71" s="15"/>
      <c r="F71" s="2"/>
      <c r="G71" s="2"/>
    </row>
    <row r="72" spans="1:7" x14ac:dyDescent="0.25">
      <c r="A72" s="2"/>
      <c r="B72" s="1"/>
      <c r="C72" s="14"/>
      <c r="D72" s="15"/>
      <c r="E72" s="15"/>
      <c r="F72" s="2"/>
      <c r="G72" s="2"/>
    </row>
    <row r="73" spans="1:7" x14ac:dyDescent="0.25">
      <c r="A73" s="2"/>
      <c r="B73" s="1"/>
      <c r="C73" s="14"/>
      <c r="D73" s="15"/>
      <c r="E73" s="15"/>
      <c r="F73" s="2"/>
      <c r="G73" s="2"/>
    </row>
    <row r="74" spans="1:7" x14ac:dyDescent="0.25">
      <c r="A74" s="2"/>
      <c r="B74" s="1"/>
      <c r="C74" s="14"/>
      <c r="D74" s="15"/>
      <c r="E74" s="15"/>
      <c r="F74" s="2"/>
      <c r="G74" s="2"/>
    </row>
    <row r="75" spans="1:7" x14ac:dyDescent="0.25">
      <c r="A75" s="2"/>
      <c r="B75" s="1"/>
      <c r="C75" s="14"/>
      <c r="D75" s="15"/>
      <c r="E75" s="15"/>
      <c r="F75" s="2"/>
      <c r="G75" s="2"/>
    </row>
    <row r="76" spans="1:7" x14ac:dyDescent="0.25">
      <c r="A76" s="2"/>
      <c r="B76" s="1"/>
      <c r="C76" s="14"/>
      <c r="D76" s="15"/>
      <c r="E76" s="15"/>
      <c r="F76" s="2"/>
      <c r="G76" s="2"/>
    </row>
    <row r="77" spans="1:7" x14ac:dyDescent="0.25">
      <c r="A77" s="2"/>
      <c r="B77" s="1"/>
      <c r="C77" s="14"/>
      <c r="D77" s="15"/>
      <c r="E77" s="15"/>
      <c r="F77" s="2"/>
      <c r="G77" s="2"/>
    </row>
    <row r="78" spans="1:7" x14ac:dyDescent="0.25">
      <c r="A78" s="2"/>
      <c r="B78" s="1"/>
      <c r="C78" s="14"/>
      <c r="D78" s="15"/>
      <c r="E78" s="15"/>
      <c r="F78" s="2"/>
      <c r="G78" s="2"/>
    </row>
    <row r="79" spans="1:7" x14ac:dyDescent="0.25">
      <c r="A79" s="2"/>
      <c r="B79" s="1"/>
      <c r="C79" s="14"/>
      <c r="D79" s="15"/>
      <c r="E79" s="15"/>
      <c r="F79" s="2"/>
      <c r="G79" s="2"/>
    </row>
    <row r="80" spans="1:7" x14ac:dyDescent="0.25">
      <c r="A80" s="2"/>
      <c r="B80" s="1"/>
      <c r="C80" s="14"/>
      <c r="D80" s="15"/>
      <c r="E80" s="15"/>
      <c r="F80" s="2"/>
      <c r="G80" s="2"/>
    </row>
    <row r="81" spans="1:7" x14ac:dyDescent="0.25">
      <c r="A81" s="2"/>
      <c r="B81" s="1"/>
      <c r="C81" s="14"/>
      <c r="D81" s="15"/>
      <c r="E81" s="15"/>
      <c r="F81" s="2"/>
      <c r="G81" s="2"/>
    </row>
    <row r="82" spans="1:7" x14ac:dyDescent="0.25">
      <c r="A82" s="2"/>
      <c r="B82" s="1"/>
      <c r="C82" s="14"/>
      <c r="D82" s="15"/>
      <c r="E82" s="15"/>
      <c r="F82" s="2"/>
      <c r="G82" s="2"/>
    </row>
    <row r="83" spans="1:7" x14ac:dyDescent="0.25">
      <c r="A83" s="2"/>
      <c r="B83" s="1"/>
      <c r="C83" s="14"/>
      <c r="D83" s="15"/>
      <c r="E83" s="15"/>
      <c r="F83" s="2"/>
      <c r="G83" s="2"/>
    </row>
    <row r="84" spans="1:7" x14ac:dyDescent="0.25">
      <c r="A84" s="2"/>
      <c r="B84" s="1"/>
      <c r="C84" s="14"/>
      <c r="D84" s="15"/>
      <c r="E84" s="15"/>
      <c r="F84" s="2"/>
      <c r="G84" s="2"/>
    </row>
    <row r="85" spans="1:7" x14ac:dyDescent="0.25">
      <c r="A85" s="2"/>
      <c r="B85" s="1"/>
      <c r="C85" s="14"/>
      <c r="D85" s="15"/>
      <c r="E85" s="15"/>
      <c r="F85" s="2"/>
      <c r="G85" s="2"/>
    </row>
    <row r="86" spans="1:7" x14ac:dyDescent="0.25">
      <c r="A86" s="2"/>
      <c r="B86" s="1"/>
      <c r="C86" s="14"/>
      <c r="D86" s="15"/>
      <c r="E86" s="15"/>
      <c r="F86" s="2"/>
      <c r="G86" s="2"/>
    </row>
    <row r="87" spans="1:7" x14ac:dyDescent="0.25">
      <c r="A87" s="2"/>
      <c r="B87" s="1"/>
      <c r="C87" s="14"/>
      <c r="D87" s="15"/>
      <c r="E87" s="15"/>
      <c r="F87" s="2"/>
      <c r="G87" s="2"/>
    </row>
    <row r="88" spans="1:7" x14ac:dyDescent="0.25">
      <c r="A88" s="2"/>
      <c r="B88" s="1"/>
      <c r="C88" s="14"/>
      <c r="D88" s="15"/>
      <c r="E88" s="15"/>
      <c r="F88" s="2"/>
      <c r="G88" s="2"/>
    </row>
    <row r="89" spans="1:7" x14ac:dyDescent="0.25">
      <c r="A89" s="2"/>
      <c r="B89" s="1"/>
      <c r="C89" s="14"/>
      <c r="D89" s="15"/>
      <c r="E89" s="15"/>
      <c r="F89" s="2"/>
      <c r="G89" s="2"/>
    </row>
    <row r="90" spans="1:7" x14ac:dyDescent="0.25">
      <c r="A90" s="2"/>
      <c r="B90" s="1"/>
      <c r="C90" s="14"/>
      <c r="D90" s="15"/>
      <c r="E90" s="15"/>
      <c r="F90" s="2"/>
      <c r="G90" s="2"/>
    </row>
    <row r="91" spans="1:7" x14ac:dyDescent="0.25">
      <c r="A91" s="2"/>
      <c r="B91" s="1"/>
      <c r="C91" s="14"/>
      <c r="D91" s="15"/>
      <c r="E91" s="15"/>
      <c r="F91" s="2"/>
      <c r="G91" s="2"/>
    </row>
    <row r="92" spans="1:7" x14ac:dyDescent="0.25">
      <c r="A92" s="2"/>
      <c r="B92" s="1"/>
      <c r="C92" s="14"/>
      <c r="D92" s="15"/>
      <c r="E92" s="15"/>
      <c r="F92" s="2"/>
      <c r="G92" s="2"/>
    </row>
    <row r="93" spans="1:7" x14ac:dyDescent="0.25">
      <c r="A93" s="2"/>
      <c r="B93" s="1"/>
      <c r="C93" s="14"/>
      <c r="D93" s="15"/>
      <c r="E93" s="15"/>
      <c r="F93" s="2"/>
      <c r="G93" s="2"/>
    </row>
    <row r="94" spans="1:7" x14ac:dyDescent="0.25">
      <c r="A94" s="2"/>
      <c r="B94" s="1"/>
      <c r="C94" s="14"/>
      <c r="D94" s="15"/>
      <c r="E94" s="15"/>
      <c r="F94" s="2"/>
      <c r="G94" s="2"/>
    </row>
    <row r="95" spans="1:7" x14ac:dyDescent="0.25">
      <c r="A95" s="2"/>
      <c r="B95" s="1"/>
      <c r="C95" s="14"/>
      <c r="D95" s="15"/>
      <c r="E95" s="15"/>
      <c r="F95" s="2"/>
      <c r="G95" s="2"/>
    </row>
    <row r="96" spans="1:7" x14ac:dyDescent="0.25">
      <c r="A96" s="2"/>
      <c r="B96" s="1"/>
      <c r="C96" s="14"/>
      <c r="D96" s="15"/>
      <c r="E96" s="15"/>
      <c r="F96" s="2"/>
      <c r="G96" s="2"/>
    </row>
    <row r="97" spans="1:7" x14ac:dyDescent="0.25">
      <c r="A97" s="2"/>
      <c r="B97" s="1"/>
      <c r="C97" s="14"/>
      <c r="D97" s="15"/>
      <c r="E97" s="15"/>
      <c r="F97" s="2"/>
      <c r="G97" s="2"/>
    </row>
    <row r="98" spans="1:7" x14ac:dyDescent="0.25">
      <c r="A98" s="2"/>
      <c r="B98" s="1"/>
      <c r="C98" s="14"/>
      <c r="D98" s="15"/>
      <c r="E98" s="15"/>
      <c r="F98" s="2"/>
      <c r="G98" s="2"/>
    </row>
    <row r="99" spans="1:7" x14ac:dyDescent="0.25">
      <c r="A99" s="2"/>
      <c r="B99" s="1"/>
      <c r="C99" s="14"/>
      <c r="D99" s="15"/>
      <c r="E99" s="15"/>
      <c r="F99" s="2"/>
      <c r="G99" s="2"/>
    </row>
    <row r="100" spans="1:7" x14ac:dyDescent="0.25">
      <c r="A100" s="2"/>
      <c r="B100" s="1"/>
      <c r="C100" s="14"/>
      <c r="D100" s="15"/>
      <c r="E100" s="15"/>
      <c r="F100" s="2"/>
      <c r="G100" s="2"/>
    </row>
    <row r="101" spans="1:7" x14ac:dyDescent="0.25">
      <c r="A101" s="2"/>
      <c r="B101" s="1"/>
      <c r="C101" s="14"/>
      <c r="D101" s="15"/>
      <c r="E101" s="15"/>
      <c r="F101" s="2"/>
      <c r="G101" s="2"/>
    </row>
    <row r="102" spans="1:7" x14ac:dyDescent="0.25">
      <c r="A102" s="2"/>
      <c r="B102" s="1"/>
      <c r="C102" s="14"/>
      <c r="D102" s="15"/>
      <c r="E102" s="15"/>
      <c r="F102" s="2"/>
      <c r="G102" s="2"/>
    </row>
    <row r="103" spans="1:7" x14ac:dyDescent="0.25">
      <c r="A103" s="2"/>
      <c r="B103" s="1"/>
      <c r="C103" s="14"/>
      <c r="D103" s="15"/>
      <c r="E103" s="15"/>
      <c r="F103" s="2"/>
      <c r="G103" s="2"/>
    </row>
    <row r="104" spans="1:7" x14ac:dyDescent="0.25">
      <c r="A104" s="2"/>
      <c r="B104" s="1"/>
      <c r="C104" s="14"/>
      <c r="D104" s="15"/>
      <c r="E104" s="15"/>
      <c r="F104" s="2"/>
      <c r="G104" s="2"/>
    </row>
    <row r="105" spans="1:7" x14ac:dyDescent="0.25">
      <c r="A105" s="2"/>
      <c r="B105" s="1"/>
      <c r="C105" s="14"/>
      <c r="D105" s="15"/>
      <c r="E105" s="15"/>
      <c r="F105" s="2"/>
      <c r="G105" s="2"/>
    </row>
    <row r="106" spans="1:7" x14ac:dyDescent="0.25">
      <c r="A106" s="2"/>
      <c r="B106" s="1"/>
      <c r="C106" s="14"/>
      <c r="D106" s="15"/>
      <c r="E106" s="15"/>
      <c r="F106" s="2"/>
      <c r="G106" s="2"/>
    </row>
    <row r="107" spans="1:7" x14ac:dyDescent="0.25">
      <c r="A107" s="2"/>
      <c r="B107" s="1"/>
      <c r="C107" s="14"/>
      <c r="D107" s="15"/>
      <c r="E107" s="15"/>
      <c r="F107" s="2"/>
      <c r="G107" s="2"/>
    </row>
    <row r="108" spans="1:7" x14ac:dyDescent="0.25">
      <c r="A108" s="2"/>
      <c r="B108" s="1"/>
      <c r="C108" s="14"/>
      <c r="D108" s="15"/>
      <c r="E108" s="15"/>
      <c r="F108" s="2"/>
      <c r="G108" s="2"/>
    </row>
    <row r="109" spans="1:7" x14ac:dyDescent="0.25">
      <c r="A109" s="2"/>
      <c r="B109" s="1"/>
      <c r="C109" s="14"/>
      <c r="D109" s="15"/>
      <c r="E109" s="15"/>
      <c r="F109" s="2"/>
      <c r="G109" s="2"/>
    </row>
    <row r="110" spans="1:7" x14ac:dyDescent="0.25">
      <c r="A110" s="2"/>
      <c r="B110" s="1"/>
      <c r="C110" s="14"/>
      <c r="D110" s="15"/>
      <c r="E110" s="15"/>
      <c r="F110" s="2"/>
      <c r="G110" s="2"/>
    </row>
    <row r="111" spans="1:7" x14ac:dyDescent="0.25">
      <c r="A111" s="2"/>
      <c r="B111" s="1"/>
      <c r="C111" s="14"/>
      <c r="D111" s="15"/>
      <c r="E111" s="15"/>
      <c r="F111" s="2"/>
      <c r="G111" s="2"/>
    </row>
    <row r="112" spans="1:7" x14ac:dyDescent="0.25">
      <c r="A112" s="2"/>
      <c r="B112" s="1"/>
      <c r="C112" s="14"/>
      <c r="D112" s="15"/>
      <c r="E112" s="15"/>
      <c r="F112" s="2"/>
      <c r="G112" s="2"/>
    </row>
    <row r="113" spans="1:7" x14ac:dyDescent="0.25">
      <c r="A113" s="2"/>
      <c r="B113" s="1"/>
      <c r="C113" s="14"/>
      <c r="D113" s="15"/>
      <c r="E113" s="15"/>
      <c r="F113" s="2"/>
      <c r="G113" s="2"/>
    </row>
    <row r="114" spans="1:7" x14ac:dyDescent="0.25">
      <c r="A114" s="2"/>
      <c r="B114" s="1"/>
      <c r="C114" s="14"/>
      <c r="D114" s="15"/>
      <c r="E114" s="15"/>
      <c r="F114" s="2"/>
      <c r="G114" s="2"/>
    </row>
    <row r="115" spans="1:7" x14ac:dyDescent="0.25">
      <c r="A115" s="2"/>
      <c r="B115" s="1"/>
      <c r="C115" s="14"/>
      <c r="D115" s="15"/>
      <c r="E115" s="15"/>
      <c r="F115" s="2"/>
      <c r="G115" s="2"/>
    </row>
    <row r="116" spans="1:7" x14ac:dyDescent="0.25">
      <c r="A116" s="2"/>
      <c r="B116" s="1"/>
      <c r="C116" s="14"/>
      <c r="D116" s="15"/>
      <c r="E116" s="15"/>
      <c r="F116" s="2"/>
      <c r="G116" s="2"/>
    </row>
    <row r="117" spans="1:7" x14ac:dyDescent="0.25">
      <c r="A117" s="2"/>
      <c r="B117" s="1"/>
      <c r="C117" s="14"/>
      <c r="D117" s="15"/>
      <c r="E117" s="15"/>
      <c r="F117" s="2"/>
      <c r="G117" s="2"/>
    </row>
    <row r="118" spans="1:7" x14ac:dyDescent="0.25">
      <c r="A118" s="2"/>
      <c r="B118" s="1"/>
      <c r="C118" s="14"/>
      <c r="D118" s="15"/>
      <c r="E118" s="15"/>
      <c r="F118" s="2"/>
      <c r="G118" s="2"/>
    </row>
    <row r="119" spans="1:7" x14ac:dyDescent="0.25">
      <c r="A119" s="2"/>
      <c r="B119" s="1"/>
      <c r="C119" s="14"/>
      <c r="D119" s="15"/>
      <c r="E119" s="15"/>
      <c r="F119" s="2"/>
      <c r="G119" s="2"/>
    </row>
    <row r="120" spans="1:7" x14ac:dyDescent="0.25">
      <c r="A120" s="2"/>
      <c r="B120" s="1"/>
      <c r="C120" s="14"/>
      <c r="D120" s="15"/>
      <c r="E120" s="15"/>
      <c r="F120" s="2"/>
      <c r="G120" s="2"/>
    </row>
    <row r="121" spans="1:7" x14ac:dyDescent="0.25">
      <c r="A121" s="2"/>
      <c r="B121" s="1"/>
      <c r="C121" s="14"/>
      <c r="D121" s="15"/>
      <c r="E121" s="15"/>
      <c r="F121" s="2"/>
      <c r="G121" s="2"/>
    </row>
    <row r="122" spans="1:7" x14ac:dyDescent="0.25">
      <c r="A122" s="2"/>
      <c r="B122" s="1"/>
      <c r="C122" s="14"/>
      <c r="D122" s="15"/>
      <c r="E122" s="15"/>
      <c r="F122" s="2"/>
      <c r="G122" s="2"/>
    </row>
    <row r="123" spans="1:7" x14ac:dyDescent="0.25">
      <c r="A123" s="2"/>
      <c r="B123" s="1"/>
      <c r="C123" s="14"/>
      <c r="D123" s="15"/>
      <c r="E123" s="15"/>
      <c r="F123" s="2"/>
      <c r="G123" s="2"/>
    </row>
    <row r="124" spans="1:7" x14ac:dyDescent="0.25">
      <c r="A124" s="2"/>
      <c r="B124" s="1"/>
      <c r="C124" s="14"/>
      <c r="D124" s="15"/>
      <c r="E124" s="15"/>
      <c r="F124" s="2"/>
      <c r="G124" s="2"/>
    </row>
    <row r="125" spans="1:7" x14ac:dyDescent="0.25">
      <c r="A125" s="2"/>
      <c r="B125" s="1"/>
      <c r="C125" s="14"/>
      <c r="D125" s="15"/>
      <c r="E125" s="15"/>
      <c r="F125" s="2"/>
      <c r="G125" s="2"/>
    </row>
    <row r="126" spans="1:7" x14ac:dyDescent="0.25">
      <c r="A126" s="2"/>
      <c r="B126" s="1"/>
      <c r="C126" s="14"/>
      <c r="D126" s="15"/>
      <c r="E126" s="15"/>
      <c r="F126" s="2"/>
      <c r="G126" s="2"/>
    </row>
    <row r="127" spans="1:7" x14ac:dyDescent="0.25">
      <c r="A127" s="2"/>
      <c r="B127" s="1"/>
      <c r="C127" s="14"/>
      <c r="D127" s="15"/>
      <c r="E127" s="15"/>
      <c r="F127" s="2"/>
      <c r="G127" s="2"/>
    </row>
    <row r="128" spans="1:7" x14ac:dyDescent="0.25">
      <c r="A128" s="2"/>
      <c r="B128" s="1"/>
      <c r="C128" s="14"/>
      <c r="D128" s="15"/>
      <c r="E128" s="15"/>
      <c r="F128" s="2"/>
      <c r="G128" s="2"/>
    </row>
    <row r="129" spans="1:7" x14ac:dyDescent="0.25">
      <c r="A129" s="2"/>
      <c r="B129" s="1"/>
      <c r="C129" s="14"/>
      <c r="D129" s="15"/>
      <c r="E129" s="15"/>
      <c r="F129" s="2"/>
      <c r="G129" s="2"/>
    </row>
    <row r="130" spans="1:7" x14ac:dyDescent="0.25">
      <c r="A130" s="2"/>
      <c r="B130" s="1"/>
      <c r="C130" s="14"/>
      <c r="D130" s="15"/>
      <c r="E130" s="15"/>
      <c r="F130" s="2"/>
      <c r="G130" s="2"/>
    </row>
    <row r="131" spans="1:7" x14ac:dyDescent="0.25">
      <c r="A131" s="2"/>
      <c r="B131" s="1"/>
      <c r="C131" s="14"/>
      <c r="D131" s="15"/>
      <c r="E131" s="15"/>
      <c r="F131" s="2"/>
      <c r="G131" s="2"/>
    </row>
    <row r="132" spans="1:7" x14ac:dyDescent="0.25">
      <c r="A132" s="2"/>
      <c r="B132" s="1"/>
      <c r="C132" s="14"/>
      <c r="D132" s="15"/>
      <c r="E132" s="15"/>
      <c r="F132" s="2"/>
      <c r="G132" s="2"/>
    </row>
    <row r="133" spans="1:7" x14ac:dyDescent="0.25">
      <c r="A133" s="2"/>
      <c r="B133" s="1"/>
      <c r="C133" s="14"/>
      <c r="D133" s="15"/>
      <c r="E133" s="15"/>
      <c r="F133" s="2"/>
      <c r="G133" s="2"/>
    </row>
    <row r="134" spans="1:7" x14ac:dyDescent="0.25">
      <c r="A134" s="2"/>
      <c r="B134" s="1"/>
      <c r="C134" s="14"/>
      <c r="D134" s="15"/>
      <c r="E134" s="15"/>
      <c r="F134" s="2"/>
      <c r="G134" s="2"/>
    </row>
    <row r="135" spans="1:7" x14ac:dyDescent="0.25">
      <c r="A135" s="2"/>
      <c r="B135" s="1"/>
      <c r="C135" s="14"/>
      <c r="D135" s="15"/>
      <c r="E135" s="15"/>
      <c r="F135" s="2"/>
      <c r="G135" s="2"/>
    </row>
    <row r="136" spans="1:7" x14ac:dyDescent="0.25">
      <c r="A136" s="2"/>
      <c r="B136" s="1"/>
      <c r="C136" s="14"/>
      <c r="D136" s="15"/>
      <c r="E136" s="15"/>
      <c r="F136" s="2"/>
      <c r="G136" s="2"/>
    </row>
    <row r="137" spans="1:7" x14ac:dyDescent="0.25">
      <c r="A137" s="2"/>
      <c r="B137" s="1"/>
      <c r="C137" s="14"/>
      <c r="D137" s="15"/>
      <c r="E137" s="15"/>
      <c r="F137" s="2"/>
      <c r="G137" s="2"/>
    </row>
    <row r="138" spans="1:7" x14ac:dyDescent="0.25">
      <c r="A138" s="2"/>
      <c r="B138" s="1"/>
      <c r="C138" s="14"/>
      <c r="D138" s="15"/>
      <c r="E138" s="15"/>
      <c r="F138" s="2"/>
      <c r="G138" s="2"/>
    </row>
    <row r="139" spans="1:7" x14ac:dyDescent="0.25">
      <c r="A139" s="2"/>
      <c r="B139" s="1"/>
      <c r="C139" s="14"/>
      <c r="D139" s="15"/>
      <c r="E139" s="15"/>
      <c r="F139" s="2"/>
      <c r="G139" s="2"/>
    </row>
    <row r="140" spans="1:7" x14ac:dyDescent="0.25">
      <c r="A140" s="2"/>
      <c r="B140" s="1"/>
      <c r="C140" s="14"/>
      <c r="D140" s="15"/>
      <c r="E140" s="15"/>
      <c r="F140" s="2"/>
      <c r="G140" s="2"/>
    </row>
    <row r="141" spans="1:7" x14ac:dyDescent="0.25">
      <c r="A141" s="2"/>
      <c r="B141" s="1"/>
      <c r="C141" s="14"/>
      <c r="D141" s="15"/>
      <c r="E141" s="15"/>
      <c r="F141" s="2"/>
      <c r="G141" s="2"/>
    </row>
    <row r="142" spans="1:7" x14ac:dyDescent="0.25">
      <c r="A142" s="2"/>
      <c r="B142" s="1"/>
      <c r="C142" s="14"/>
      <c r="D142" s="15"/>
      <c r="E142" s="15"/>
      <c r="F142" s="2"/>
      <c r="G142" s="2"/>
    </row>
    <row r="143" spans="1:7" x14ac:dyDescent="0.25">
      <c r="A143" s="2"/>
      <c r="B143" s="1"/>
      <c r="C143" s="14"/>
      <c r="D143" s="15"/>
      <c r="E143" s="15"/>
      <c r="F143" s="2"/>
      <c r="G143" s="2"/>
    </row>
    <row r="144" spans="1:7" x14ac:dyDescent="0.25">
      <c r="A144" s="2"/>
      <c r="B144" s="1"/>
      <c r="C144" s="14"/>
      <c r="D144" s="15"/>
      <c r="E144" s="15"/>
      <c r="F144" s="2"/>
      <c r="G144" s="2"/>
    </row>
    <row r="145" spans="1:7" x14ac:dyDescent="0.25">
      <c r="A145" s="2"/>
      <c r="B145" s="1"/>
      <c r="C145" s="14"/>
      <c r="D145" s="15"/>
      <c r="E145" s="15"/>
      <c r="F145" s="2"/>
      <c r="G145" s="2"/>
    </row>
    <row r="146" spans="1:7" x14ac:dyDescent="0.25">
      <c r="A146" s="2"/>
      <c r="B146" s="1"/>
      <c r="C146" s="14"/>
      <c r="D146" s="15"/>
      <c r="E146" s="15"/>
      <c r="F146" s="2"/>
      <c r="G146" s="2"/>
    </row>
    <row r="147" spans="1:7" x14ac:dyDescent="0.25">
      <c r="A147" s="2"/>
      <c r="B147" s="1"/>
      <c r="C147" s="14"/>
      <c r="D147" s="15"/>
      <c r="E147" s="15"/>
      <c r="F147" s="2"/>
      <c r="G147" s="2"/>
    </row>
    <row r="148" spans="1:7" x14ac:dyDescent="0.25">
      <c r="A148" s="2"/>
      <c r="B148" s="1"/>
      <c r="C148" s="14"/>
      <c r="D148" s="15"/>
      <c r="E148" s="15"/>
      <c r="F148" s="2"/>
      <c r="G148" s="2"/>
    </row>
    <row r="149" spans="1:7" x14ac:dyDescent="0.25">
      <c r="A149" s="2"/>
      <c r="B149" s="1"/>
      <c r="C149" s="14"/>
      <c r="D149" s="15"/>
      <c r="E149" s="15"/>
      <c r="F149" s="2"/>
      <c r="G149" s="2"/>
    </row>
    <row r="150" spans="1:7" x14ac:dyDescent="0.25">
      <c r="A150" s="2"/>
      <c r="B150" s="1"/>
      <c r="C150" s="14"/>
      <c r="D150" s="15"/>
      <c r="E150" s="15"/>
      <c r="F150" s="2"/>
      <c r="G150" s="2"/>
    </row>
    <row r="151" spans="1:7" x14ac:dyDescent="0.25">
      <c r="A151" s="2"/>
      <c r="B151" s="1"/>
      <c r="C151" s="14"/>
      <c r="D151" s="15"/>
      <c r="E151" s="15"/>
      <c r="F151" s="2"/>
      <c r="G151" s="2"/>
    </row>
    <row r="152" spans="1:7" x14ac:dyDescent="0.25">
      <c r="A152" s="2"/>
      <c r="B152" s="1"/>
      <c r="C152" s="14"/>
      <c r="D152" s="15"/>
      <c r="E152" s="15"/>
      <c r="F152" s="2"/>
      <c r="G152" s="2"/>
    </row>
    <row r="153" spans="1:7" x14ac:dyDescent="0.25">
      <c r="A153" s="2"/>
      <c r="B153" s="1"/>
      <c r="C153" s="14"/>
      <c r="D153" s="15"/>
      <c r="E153" s="15"/>
      <c r="F153" s="2"/>
      <c r="G153" s="2"/>
    </row>
    <row r="154" spans="1:7" x14ac:dyDescent="0.25">
      <c r="A154" s="2"/>
      <c r="B154" s="1"/>
      <c r="C154" s="14"/>
      <c r="D154" s="15"/>
      <c r="E154" s="15"/>
      <c r="F154" s="2"/>
      <c r="G154" s="2"/>
    </row>
    <row r="155" spans="1:7" x14ac:dyDescent="0.25">
      <c r="A155" s="2"/>
      <c r="B155" s="1"/>
      <c r="C155" s="14"/>
      <c r="D155" s="15"/>
      <c r="E155" s="15"/>
      <c r="F155" s="2"/>
      <c r="G155" s="2"/>
    </row>
    <row r="156" spans="1:7" x14ac:dyDescent="0.25">
      <c r="A156" s="2"/>
      <c r="B156" s="1"/>
      <c r="C156" s="14"/>
      <c r="D156" s="15"/>
      <c r="E156" s="15"/>
      <c r="F156" s="2"/>
      <c r="G156" s="2"/>
    </row>
    <row r="157" spans="1:7" x14ac:dyDescent="0.25">
      <c r="A157" s="2"/>
      <c r="B157" s="1"/>
      <c r="C157" s="14"/>
      <c r="D157" s="15"/>
      <c r="E157" s="15"/>
      <c r="F157" s="2"/>
      <c r="G157" s="2"/>
    </row>
    <row r="158" spans="1:7" x14ac:dyDescent="0.25">
      <c r="A158" s="2"/>
      <c r="B158" s="1"/>
      <c r="C158" s="14"/>
      <c r="D158" s="15"/>
      <c r="E158" s="15"/>
      <c r="F158" s="2"/>
      <c r="G158" s="2"/>
    </row>
    <row r="159" spans="1:7" x14ac:dyDescent="0.25">
      <c r="A159" s="2"/>
      <c r="B159" s="1"/>
      <c r="C159" s="14"/>
      <c r="D159" s="15"/>
      <c r="E159" s="15"/>
      <c r="F159" s="2"/>
      <c r="G159" s="2"/>
    </row>
    <row r="160" spans="1:7" x14ac:dyDescent="0.25">
      <c r="A160" s="2"/>
      <c r="B160" s="1"/>
      <c r="C160" s="14"/>
      <c r="D160" s="15"/>
      <c r="E160" s="15"/>
      <c r="F160" s="2"/>
      <c r="G160" s="2"/>
    </row>
    <row r="161" spans="1:7" x14ac:dyDescent="0.25">
      <c r="A161" s="2"/>
      <c r="B161" s="1"/>
      <c r="C161" s="14"/>
      <c r="D161" s="15"/>
      <c r="E161" s="15"/>
      <c r="F161" s="2"/>
      <c r="G161" s="2"/>
    </row>
    <row r="162" spans="1:7" x14ac:dyDescent="0.25">
      <c r="A162" s="2"/>
      <c r="B162" s="1"/>
      <c r="C162" s="14"/>
      <c r="D162" s="15"/>
      <c r="E162" s="15"/>
      <c r="F162" s="2"/>
      <c r="G162" s="2"/>
    </row>
    <row r="163" spans="1:7" x14ac:dyDescent="0.25">
      <c r="A163" s="2"/>
      <c r="B163" s="1"/>
      <c r="C163" s="14"/>
      <c r="D163" s="15"/>
      <c r="E163" s="15"/>
      <c r="F163" s="2"/>
      <c r="G163" s="2"/>
    </row>
    <row r="164" spans="1:7" x14ac:dyDescent="0.25">
      <c r="A164" s="2"/>
      <c r="B164" s="1"/>
      <c r="C164" s="14"/>
      <c r="D164" s="15"/>
      <c r="E164" s="15"/>
      <c r="F164" s="2"/>
      <c r="G164" s="2"/>
    </row>
    <row r="165" spans="1:7" x14ac:dyDescent="0.25">
      <c r="A165" s="2"/>
      <c r="B165" s="1"/>
      <c r="C165" s="14"/>
      <c r="D165" s="15"/>
      <c r="E165" s="15"/>
      <c r="F165" s="2"/>
      <c r="G165" s="2"/>
    </row>
    <row r="166" spans="1:7" x14ac:dyDescent="0.25">
      <c r="A166" s="2"/>
      <c r="B166" s="1"/>
      <c r="C166" s="14"/>
      <c r="D166" s="15"/>
      <c r="E166" s="15"/>
      <c r="F166" s="2"/>
      <c r="G166" s="2"/>
    </row>
    <row r="167" spans="1:7" x14ac:dyDescent="0.25">
      <c r="A167" s="2"/>
      <c r="B167" s="1"/>
      <c r="C167" s="14"/>
      <c r="D167" s="15"/>
      <c r="E167" s="15"/>
      <c r="F167" s="2"/>
      <c r="G167" s="2"/>
    </row>
    <row r="168" spans="1:7" x14ac:dyDescent="0.25">
      <c r="A168" s="2"/>
      <c r="B168" s="1"/>
      <c r="C168" s="14"/>
      <c r="D168" s="15"/>
      <c r="E168" s="15"/>
      <c r="F168" s="2"/>
      <c r="G168" s="2"/>
    </row>
    <row r="169" spans="1:7" x14ac:dyDescent="0.25">
      <c r="A169" s="2"/>
      <c r="B169" s="1"/>
      <c r="C169" s="14"/>
      <c r="D169" s="15"/>
      <c r="E169" s="15"/>
      <c r="F169" s="2"/>
      <c r="G169" s="2"/>
    </row>
    <row r="170" spans="1:7" x14ac:dyDescent="0.25">
      <c r="A170" s="2"/>
      <c r="B170" s="1"/>
      <c r="C170" s="14"/>
      <c r="D170" s="15"/>
      <c r="E170" s="15"/>
      <c r="F170" s="2"/>
      <c r="G170" s="2"/>
    </row>
    <row r="171" spans="1:7" x14ac:dyDescent="0.25">
      <c r="A171" s="2"/>
      <c r="B171" s="1"/>
      <c r="C171" s="14"/>
      <c r="D171" s="15"/>
      <c r="E171" s="15"/>
      <c r="F171" s="2"/>
      <c r="G171" s="2"/>
    </row>
    <row r="172" spans="1:7" x14ac:dyDescent="0.25">
      <c r="A172" s="2"/>
      <c r="B172" s="1"/>
      <c r="C172" s="14"/>
      <c r="D172" s="15"/>
      <c r="E172" s="15"/>
      <c r="F172" s="2"/>
      <c r="G172" s="2"/>
    </row>
    <row r="173" spans="1:7" x14ac:dyDescent="0.25">
      <c r="A173" s="2"/>
      <c r="B173" s="1"/>
      <c r="C173" s="14"/>
      <c r="D173" s="15"/>
      <c r="E173" s="15"/>
      <c r="F173" s="2"/>
      <c r="G173" s="2"/>
    </row>
    <row r="174" spans="1:7" x14ac:dyDescent="0.25">
      <c r="A174" s="2"/>
      <c r="B174" s="1"/>
      <c r="C174" s="14"/>
      <c r="D174" s="15"/>
      <c r="E174" s="15"/>
      <c r="F174" s="2"/>
      <c r="G174" s="2"/>
    </row>
    <row r="175" spans="1:7" x14ac:dyDescent="0.25">
      <c r="A175" s="2"/>
      <c r="B175" s="1"/>
      <c r="C175" s="14"/>
      <c r="D175" s="15"/>
      <c r="E175" s="15"/>
      <c r="F175" s="2"/>
      <c r="G175" s="2"/>
    </row>
    <row r="176" spans="1:7" x14ac:dyDescent="0.25">
      <c r="A176" s="2"/>
      <c r="B176" s="1"/>
      <c r="C176" s="14"/>
      <c r="D176" s="15"/>
      <c r="E176" s="15"/>
      <c r="F176" s="2"/>
      <c r="G176" s="2"/>
    </row>
    <row r="177" spans="1:7" x14ac:dyDescent="0.25">
      <c r="A177" s="2"/>
      <c r="B177" s="1"/>
      <c r="C177" s="14"/>
      <c r="D177" s="15"/>
      <c r="E177" s="15"/>
      <c r="F177" s="2"/>
      <c r="G177" s="2"/>
    </row>
    <row r="178" spans="1:7" x14ac:dyDescent="0.25">
      <c r="A178" s="2"/>
      <c r="B178" s="1"/>
      <c r="C178" s="14"/>
      <c r="D178" s="15"/>
      <c r="E178" s="15"/>
      <c r="F178" s="2"/>
      <c r="G178" s="2"/>
    </row>
    <row r="179" spans="1:7" x14ac:dyDescent="0.25">
      <c r="A179" s="2"/>
      <c r="B179" s="1"/>
      <c r="C179" s="14"/>
      <c r="D179" s="15"/>
      <c r="E179" s="15"/>
      <c r="F179" s="2"/>
      <c r="G179" s="2"/>
    </row>
    <row r="180" spans="1:7" x14ac:dyDescent="0.25">
      <c r="A180" s="2"/>
      <c r="B180" s="1"/>
      <c r="C180" s="14"/>
      <c r="D180" s="15"/>
      <c r="E180" s="15"/>
      <c r="F180" s="2"/>
      <c r="G180" s="2"/>
    </row>
    <row r="181" spans="1:7" x14ac:dyDescent="0.25">
      <c r="A181" s="2"/>
      <c r="B181" s="1"/>
      <c r="C181" s="14"/>
      <c r="D181" s="15"/>
      <c r="E181" s="15"/>
      <c r="F181" s="2"/>
      <c r="G181" s="2"/>
    </row>
    <row r="182" spans="1:7" x14ac:dyDescent="0.25">
      <c r="A182" s="2"/>
      <c r="B182" s="1"/>
      <c r="C182" s="14"/>
      <c r="D182" s="15"/>
      <c r="E182" s="15"/>
      <c r="F182" s="2"/>
      <c r="G182" s="2"/>
    </row>
    <row r="183" spans="1:7" x14ac:dyDescent="0.25">
      <c r="A183" s="2"/>
      <c r="B183" s="1"/>
      <c r="C183" s="14"/>
      <c r="D183" s="15"/>
      <c r="E183" s="15"/>
      <c r="F183" s="2"/>
      <c r="G183" s="2"/>
    </row>
    <row r="184" spans="1:7" x14ac:dyDescent="0.25">
      <c r="A184" s="2"/>
      <c r="B184" s="1"/>
      <c r="C184" s="14"/>
      <c r="D184" s="15"/>
      <c r="E184" s="15"/>
      <c r="F184" s="2"/>
      <c r="G184" s="2"/>
    </row>
    <row r="185" spans="1:7" x14ac:dyDescent="0.25">
      <c r="A185" s="2"/>
      <c r="B185" s="1"/>
      <c r="C185" s="14"/>
      <c r="D185" s="15"/>
      <c r="E185" s="15"/>
      <c r="F185" s="2"/>
      <c r="G185" s="2"/>
    </row>
    <row r="186" spans="1:7" x14ac:dyDescent="0.25">
      <c r="A186" s="2"/>
      <c r="B186" s="1"/>
      <c r="C186" s="14"/>
      <c r="D186" s="15"/>
      <c r="E186" s="15"/>
      <c r="F186" s="2"/>
      <c r="G186" s="2"/>
    </row>
    <row r="187" spans="1:7" x14ac:dyDescent="0.25">
      <c r="A187" s="2"/>
      <c r="B187" s="1"/>
      <c r="C187" s="14"/>
      <c r="D187" s="15"/>
      <c r="E187" s="15"/>
      <c r="F187" s="2"/>
      <c r="G187" s="2"/>
    </row>
    <row r="188" spans="1:7" x14ac:dyDescent="0.25">
      <c r="A188" s="2"/>
      <c r="B188" s="1"/>
      <c r="C188" s="14"/>
      <c r="D188" s="15"/>
      <c r="E188" s="15"/>
      <c r="F188" s="2"/>
      <c r="G188" s="2"/>
    </row>
    <row r="189" spans="1:7" x14ac:dyDescent="0.25">
      <c r="A189" s="2"/>
      <c r="B189" s="1"/>
      <c r="C189" s="14"/>
      <c r="D189" s="15"/>
      <c r="E189" s="15"/>
      <c r="F189" s="2"/>
      <c r="G189" s="2"/>
    </row>
    <row r="190" spans="1:7" x14ac:dyDescent="0.25">
      <c r="A190" s="2"/>
      <c r="B190" s="1"/>
      <c r="C190" s="14"/>
      <c r="D190" s="15"/>
      <c r="E190" s="15"/>
      <c r="F190" s="2"/>
      <c r="G190" s="2"/>
    </row>
    <row r="191" spans="1:7" x14ac:dyDescent="0.25">
      <c r="A191" s="2"/>
      <c r="B191" s="1"/>
      <c r="C191" s="14"/>
      <c r="D191" s="15"/>
      <c r="E191" s="15"/>
      <c r="F191" s="2"/>
      <c r="G191" s="2"/>
    </row>
    <row r="192" spans="1:7" x14ac:dyDescent="0.25">
      <c r="A192" s="2"/>
      <c r="B192" s="1"/>
      <c r="C192" s="14"/>
      <c r="D192" s="15"/>
      <c r="E192" s="15"/>
      <c r="F192" s="2"/>
      <c r="G192" s="2"/>
    </row>
    <row r="193" spans="1:7" x14ac:dyDescent="0.25">
      <c r="A193" s="2"/>
      <c r="B193" s="1"/>
      <c r="C193" s="14"/>
      <c r="D193" s="15"/>
      <c r="E193" s="15"/>
      <c r="F193" s="2"/>
      <c r="G193" s="2"/>
    </row>
    <row r="194" spans="1:7" x14ac:dyDescent="0.25">
      <c r="A194" s="2"/>
      <c r="B194" s="1"/>
      <c r="C194" s="14"/>
      <c r="D194" s="15"/>
      <c r="E194" s="15"/>
      <c r="F194" s="2"/>
      <c r="G194" s="2"/>
    </row>
    <row r="195" spans="1:7" x14ac:dyDescent="0.25">
      <c r="A195" s="2"/>
      <c r="B195" s="1"/>
      <c r="C195" s="14"/>
      <c r="D195" s="15"/>
      <c r="E195" s="15"/>
      <c r="F195" s="2"/>
      <c r="G195" s="2"/>
    </row>
    <row r="196" spans="1:7" x14ac:dyDescent="0.25">
      <c r="A196" s="2"/>
      <c r="B196" s="1"/>
      <c r="C196" s="14"/>
      <c r="D196" s="15"/>
      <c r="E196" s="15"/>
      <c r="F196" s="2"/>
      <c r="G196" s="2"/>
    </row>
    <row r="197" spans="1:7" x14ac:dyDescent="0.25">
      <c r="A197" s="2"/>
      <c r="B197" s="1"/>
      <c r="C197" s="14"/>
      <c r="D197" s="15"/>
      <c r="E197" s="15"/>
      <c r="F197" s="2"/>
      <c r="G197" s="2"/>
    </row>
    <row r="198" spans="1:7" x14ac:dyDescent="0.25">
      <c r="A198" s="2"/>
      <c r="B198" s="1"/>
      <c r="C198" s="14"/>
      <c r="D198" s="15"/>
      <c r="E198" s="15"/>
      <c r="F198" s="2"/>
      <c r="G198" s="2"/>
    </row>
    <row r="199" spans="1:7" x14ac:dyDescent="0.25">
      <c r="A199" s="2"/>
      <c r="B199" s="1"/>
      <c r="C199" s="14"/>
      <c r="D199" s="15"/>
      <c r="E199" s="15"/>
      <c r="F199" s="2"/>
      <c r="G199" s="2"/>
    </row>
    <row r="200" spans="1:7" x14ac:dyDescent="0.25">
      <c r="A200" s="2"/>
      <c r="B200" s="1"/>
      <c r="C200" s="14"/>
      <c r="D200" s="15"/>
      <c r="E200" s="15"/>
      <c r="F200" s="2"/>
      <c r="G200" s="2"/>
    </row>
    <row r="201" spans="1:7" x14ac:dyDescent="0.25">
      <c r="A201" s="2"/>
      <c r="B201" s="1"/>
      <c r="C201" s="14"/>
      <c r="D201" s="15"/>
      <c r="E201" s="15"/>
      <c r="F201" s="2"/>
      <c r="G201" s="2"/>
    </row>
    <row r="202" spans="1:7" x14ac:dyDescent="0.25">
      <c r="A202" s="2"/>
      <c r="B202" s="1"/>
      <c r="C202" s="14"/>
      <c r="D202" s="15"/>
      <c r="E202" s="15"/>
      <c r="F202" s="2"/>
      <c r="G202" s="2"/>
    </row>
    <row r="203" spans="1:7" x14ac:dyDescent="0.25">
      <c r="A203" s="2"/>
      <c r="B203" s="1"/>
      <c r="C203" s="14"/>
      <c r="D203" s="15"/>
      <c r="E203" s="15"/>
      <c r="F203" s="2"/>
      <c r="G203" s="2"/>
    </row>
    <row r="204" spans="1:7" x14ac:dyDescent="0.25">
      <c r="A204" s="2"/>
      <c r="B204" s="1"/>
      <c r="C204" s="14"/>
      <c r="D204" s="15"/>
      <c r="E204" s="15"/>
      <c r="F204" s="2"/>
      <c r="G204" s="2"/>
    </row>
    <row r="205" spans="1:7" x14ac:dyDescent="0.25">
      <c r="A205" s="2"/>
      <c r="B205" s="1"/>
      <c r="C205" s="14"/>
      <c r="D205" s="15"/>
      <c r="E205" s="15"/>
      <c r="F205" s="2"/>
      <c r="G205" s="2"/>
    </row>
    <row r="206" spans="1:7" x14ac:dyDescent="0.25">
      <c r="A206" s="2"/>
      <c r="B206" s="1"/>
      <c r="C206" s="14"/>
      <c r="D206" s="15"/>
      <c r="E206" s="15"/>
      <c r="F206" s="2"/>
      <c r="G206" s="2"/>
    </row>
    <row r="207" spans="1:7" x14ac:dyDescent="0.25">
      <c r="A207" s="2"/>
      <c r="B207" s="1"/>
      <c r="C207" s="14"/>
      <c r="D207" s="15"/>
      <c r="E207" s="15"/>
      <c r="F207" s="2"/>
      <c r="G207" s="2"/>
    </row>
    <row r="208" spans="1:7" x14ac:dyDescent="0.25">
      <c r="A208" s="2"/>
      <c r="B208" s="1"/>
      <c r="C208" s="14"/>
      <c r="D208" s="15"/>
      <c r="E208" s="15"/>
      <c r="F208" s="2"/>
      <c r="G208" s="2"/>
    </row>
    <row r="209" spans="1:7" x14ac:dyDescent="0.25">
      <c r="A209" s="2"/>
      <c r="B209" s="1"/>
      <c r="C209" s="14"/>
      <c r="D209" s="15"/>
      <c r="E209" s="15"/>
      <c r="F209" s="2"/>
      <c r="G209" s="2"/>
    </row>
    <row r="210" spans="1:7" x14ac:dyDescent="0.25">
      <c r="A210" s="2"/>
      <c r="B210" s="1"/>
      <c r="C210" s="14"/>
      <c r="D210" s="15"/>
      <c r="E210" s="15"/>
      <c r="F210" s="2"/>
      <c r="G210" s="2"/>
    </row>
    <row r="211" spans="1:7" x14ac:dyDescent="0.25">
      <c r="A211" s="2"/>
      <c r="B211" s="1"/>
      <c r="C211" s="14"/>
      <c r="D211" s="15"/>
      <c r="E211" s="15"/>
      <c r="F211" s="2"/>
      <c r="G211" s="2"/>
    </row>
    <row r="212" spans="1:7" x14ac:dyDescent="0.25">
      <c r="A212" s="2"/>
      <c r="B212" s="1"/>
      <c r="C212" s="14"/>
      <c r="D212" s="15"/>
      <c r="E212" s="15"/>
      <c r="F212" s="2"/>
      <c r="G212" s="2"/>
    </row>
    <row r="213" spans="1:7" x14ac:dyDescent="0.25">
      <c r="A213" s="2"/>
      <c r="B213" s="1"/>
      <c r="C213" s="14"/>
      <c r="D213" s="15"/>
      <c r="E213" s="15"/>
      <c r="F213" s="2"/>
      <c r="G213" s="2"/>
    </row>
    <row r="214" spans="1:7" x14ac:dyDescent="0.25">
      <c r="A214" s="2"/>
      <c r="B214" s="1"/>
      <c r="C214" s="14"/>
      <c r="D214" s="15"/>
      <c r="E214" s="15"/>
      <c r="F214" s="2"/>
      <c r="G214" s="2"/>
    </row>
    <row r="215" spans="1:7" x14ac:dyDescent="0.25">
      <c r="A215" s="2"/>
      <c r="B215" s="1"/>
      <c r="C215" s="14"/>
      <c r="D215" s="15"/>
      <c r="E215" s="15"/>
      <c r="F215" s="2"/>
      <c r="G215" s="2"/>
    </row>
    <row r="216" spans="1:7" x14ac:dyDescent="0.25">
      <c r="A216" s="2"/>
      <c r="B216" s="1"/>
      <c r="C216" s="14"/>
      <c r="D216" s="15"/>
      <c r="E216" s="15"/>
      <c r="F216" s="2"/>
      <c r="G216" s="2"/>
    </row>
    <row r="217" spans="1:7" x14ac:dyDescent="0.25">
      <c r="A217" s="2"/>
      <c r="B217" s="1"/>
      <c r="C217" s="14"/>
      <c r="D217" s="15"/>
      <c r="E217" s="15"/>
      <c r="F217" s="2"/>
      <c r="G217" s="2"/>
    </row>
    <row r="218" spans="1:7" x14ac:dyDescent="0.25">
      <c r="A218" s="2"/>
      <c r="B218" s="1"/>
      <c r="C218" s="14"/>
      <c r="D218" s="15"/>
      <c r="E218" s="15"/>
      <c r="F218" s="2"/>
      <c r="G218" s="2"/>
    </row>
    <row r="219" spans="1:7" x14ac:dyDescent="0.25">
      <c r="A219" s="2"/>
      <c r="B219" s="1"/>
      <c r="C219" s="14"/>
      <c r="D219" s="15"/>
      <c r="E219" s="15"/>
      <c r="F219" s="2"/>
      <c r="G219" s="2"/>
    </row>
    <row r="220" spans="1:7" x14ac:dyDescent="0.25">
      <c r="A220" s="2"/>
      <c r="B220" s="1"/>
      <c r="C220" s="14"/>
      <c r="D220" s="15"/>
      <c r="E220" s="15"/>
      <c r="F220" s="2"/>
      <c r="G220" s="2"/>
    </row>
    <row r="221" spans="1:7" x14ac:dyDescent="0.25">
      <c r="A221" s="2"/>
      <c r="B221" s="1"/>
      <c r="C221" s="14"/>
      <c r="D221" s="15"/>
      <c r="E221" s="15"/>
      <c r="F221" s="2"/>
      <c r="G221" s="2"/>
    </row>
    <row r="222" spans="1:7" x14ac:dyDescent="0.25">
      <c r="A222" s="2"/>
      <c r="B222" s="1"/>
      <c r="C222" s="14"/>
      <c r="D222" s="15"/>
      <c r="E222" s="15"/>
      <c r="F222" s="2"/>
      <c r="G222" s="2"/>
    </row>
    <row r="223" spans="1:7" x14ac:dyDescent="0.25">
      <c r="A223" s="2"/>
      <c r="B223" s="1"/>
      <c r="C223" s="14"/>
      <c r="D223" s="15"/>
      <c r="E223" s="15"/>
      <c r="F223" s="2"/>
      <c r="G223" s="2"/>
    </row>
    <row r="224" spans="1:7" x14ac:dyDescent="0.25">
      <c r="A224" s="2"/>
      <c r="B224" s="1"/>
      <c r="C224" s="14"/>
      <c r="D224" s="15"/>
      <c r="E224" s="15"/>
      <c r="F224" s="2"/>
      <c r="G224" s="2"/>
    </row>
    <row r="225" spans="1:7" x14ac:dyDescent="0.25">
      <c r="A225" s="2"/>
      <c r="B225" s="1"/>
      <c r="C225" s="14"/>
      <c r="D225" s="15"/>
      <c r="E225" s="15"/>
      <c r="F225" s="2"/>
      <c r="G225" s="2"/>
    </row>
    <row r="226" spans="1:7" x14ac:dyDescent="0.25">
      <c r="A226" s="2"/>
      <c r="B226" s="1"/>
      <c r="C226" s="14"/>
      <c r="D226" s="15"/>
      <c r="E226" s="15"/>
      <c r="F226" s="2"/>
      <c r="G226" s="2"/>
    </row>
    <row r="227" spans="1:7" x14ac:dyDescent="0.25">
      <c r="A227" s="2"/>
      <c r="B227" s="1"/>
      <c r="C227" s="14"/>
      <c r="D227" s="15"/>
      <c r="E227" s="15"/>
      <c r="F227" s="2"/>
      <c r="G227" s="2"/>
    </row>
    <row r="228" spans="1:7" x14ac:dyDescent="0.25">
      <c r="A228" s="2"/>
      <c r="B228" s="1"/>
      <c r="C228" s="14"/>
      <c r="D228" s="15"/>
      <c r="E228" s="15"/>
      <c r="F228" s="2"/>
      <c r="G228" s="2"/>
    </row>
    <row r="229" spans="1:7" x14ac:dyDescent="0.25">
      <c r="A229" s="2"/>
      <c r="B229" s="1"/>
      <c r="C229" s="14"/>
      <c r="D229" s="15"/>
      <c r="E229" s="15"/>
      <c r="F229" s="2"/>
      <c r="G229" s="2"/>
    </row>
    <row r="230" spans="1:7" x14ac:dyDescent="0.25">
      <c r="A230" s="2"/>
      <c r="B230" s="1"/>
      <c r="C230" s="14"/>
      <c r="D230" s="15"/>
      <c r="E230" s="15"/>
      <c r="F230" s="2"/>
      <c r="G230" s="2"/>
    </row>
    <row r="231" spans="1:7" x14ac:dyDescent="0.25">
      <c r="A231" s="2"/>
      <c r="B231" s="1"/>
      <c r="C231" s="14"/>
      <c r="D231" s="15"/>
      <c r="E231" s="15"/>
      <c r="F231" s="2"/>
      <c r="G231" s="2"/>
    </row>
    <row r="232" spans="1:7" x14ac:dyDescent="0.25">
      <c r="A232" s="2"/>
      <c r="B232" s="1"/>
      <c r="C232" s="14"/>
      <c r="D232" s="15"/>
      <c r="E232" s="15"/>
      <c r="F232" s="2"/>
      <c r="G232" s="2"/>
    </row>
    <row r="233" spans="1:7" x14ac:dyDescent="0.25">
      <c r="A233" s="2"/>
      <c r="B233" s="1"/>
      <c r="C233" s="14"/>
      <c r="D233" s="15"/>
      <c r="E233" s="15"/>
      <c r="F233" s="2"/>
      <c r="G233" s="2"/>
    </row>
    <row r="234" spans="1:7" x14ac:dyDescent="0.25">
      <c r="A234" s="2"/>
      <c r="B234" s="1"/>
      <c r="C234" s="14"/>
      <c r="D234" s="15"/>
      <c r="E234" s="15"/>
      <c r="F234" s="2"/>
      <c r="G234" s="2"/>
    </row>
    <row r="235" spans="1:7" x14ac:dyDescent="0.25">
      <c r="A235" s="2"/>
      <c r="B235" s="1"/>
      <c r="C235" s="14"/>
      <c r="D235" s="15"/>
      <c r="E235" s="15"/>
      <c r="F235" s="2"/>
      <c r="G235" s="2"/>
    </row>
    <row r="236" spans="1:7" x14ac:dyDescent="0.25">
      <c r="A236" s="2"/>
      <c r="B236" s="1"/>
      <c r="C236" s="14"/>
      <c r="D236" s="15"/>
      <c r="E236" s="15"/>
      <c r="F236" s="2"/>
      <c r="G236" s="2"/>
    </row>
    <row r="237" spans="1:7" x14ac:dyDescent="0.25">
      <c r="A237" s="2"/>
      <c r="B237" s="1"/>
      <c r="C237" s="14"/>
      <c r="D237" s="15"/>
      <c r="E237" s="15"/>
      <c r="F237" s="2"/>
      <c r="G237" s="2"/>
    </row>
    <row r="238" spans="1:7" x14ac:dyDescent="0.25">
      <c r="A238" s="2"/>
      <c r="B238" s="1"/>
      <c r="C238" s="14"/>
      <c r="D238" s="15"/>
      <c r="E238" s="15"/>
      <c r="F238" s="2"/>
      <c r="G238" s="2"/>
    </row>
    <row r="239" spans="1:7" x14ac:dyDescent="0.25">
      <c r="A239" s="2"/>
      <c r="B239" s="1"/>
      <c r="C239" s="14"/>
      <c r="D239" s="15"/>
      <c r="E239" s="15"/>
      <c r="F239" s="2"/>
      <c r="G239" s="2"/>
    </row>
    <row r="240" spans="1:7" x14ac:dyDescent="0.25">
      <c r="A240" s="2"/>
      <c r="B240" s="1"/>
      <c r="C240" s="14"/>
      <c r="D240" s="15"/>
      <c r="E240" s="15"/>
      <c r="F240" s="2"/>
      <c r="G240" s="2"/>
    </row>
    <row r="241" spans="1:7" x14ac:dyDescent="0.25">
      <c r="A241" s="2"/>
      <c r="B241" s="1"/>
      <c r="C241" s="14"/>
      <c r="D241" s="15"/>
      <c r="E241" s="15"/>
      <c r="F241" s="2"/>
      <c r="G241" s="2"/>
    </row>
    <row r="242" spans="1:7" x14ac:dyDescent="0.25">
      <c r="A242" s="2"/>
      <c r="B242" s="1"/>
      <c r="C242" s="14"/>
      <c r="D242" s="15"/>
      <c r="E242" s="15"/>
      <c r="F242" s="2"/>
      <c r="G242" s="2"/>
    </row>
    <row r="243" spans="1:7" x14ac:dyDescent="0.25">
      <c r="A243" s="2"/>
      <c r="B243" s="1"/>
      <c r="C243" s="14"/>
      <c r="D243" s="15"/>
      <c r="E243" s="15"/>
      <c r="F243" s="2"/>
      <c r="G243" s="2"/>
    </row>
    <row r="244" spans="1:7" x14ac:dyDescent="0.25">
      <c r="A244" s="2"/>
      <c r="B244" s="1"/>
      <c r="C244" s="14"/>
      <c r="D244" s="15"/>
      <c r="E244" s="15"/>
      <c r="F244" s="2"/>
      <c r="G244" s="2"/>
    </row>
    <row r="245" spans="1:7" x14ac:dyDescent="0.25">
      <c r="A245" s="2"/>
      <c r="B245" s="1"/>
      <c r="C245" s="14"/>
      <c r="D245" s="15"/>
      <c r="E245" s="15"/>
      <c r="F245" s="2"/>
      <c r="G245" s="2"/>
    </row>
    <row r="246" spans="1:7" x14ac:dyDescent="0.25">
      <c r="A246" s="2"/>
      <c r="B246" s="1"/>
      <c r="C246" s="14"/>
      <c r="D246" s="15"/>
      <c r="E246" s="15"/>
      <c r="F246" s="2"/>
      <c r="G246" s="2"/>
    </row>
    <row r="247" spans="1:7" x14ac:dyDescent="0.25">
      <c r="A247" s="2"/>
      <c r="B247" s="1"/>
      <c r="C247" s="14"/>
      <c r="D247" s="15"/>
      <c r="E247" s="15"/>
      <c r="F247" s="2"/>
      <c r="G247" s="2"/>
    </row>
    <row r="248" spans="1:7" x14ac:dyDescent="0.25">
      <c r="A248" s="2"/>
      <c r="B248" s="1"/>
      <c r="C248" s="14"/>
      <c r="D248" s="15"/>
      <c r="E248" s="15"/>
      <c r="F248" s="2"/>
      <c r="G248" s="2"/>
    </row>
    <row r="249" spans="1:7" x14ac:dyDescent="0.25">
      <c r="A249" s="2"/>
      <c r="B249" s="1"/>
      <c r="C249" s="14"/>
      <c r="D249" s="15"/>
      <c r="E249" s="15"/>
      <c r="F249" s="2"/>
      <c r="G249" s="2"/>
    </row>
    <row r="250" spans="1:7" x14ac:dyDescent="0.25">
      <c r="A250" s="2"/>
      <c r="B250" s="1"/>
      <c r="C250" s="14"/>
      <c r="D250" s="15"/>
      <c r="E250" s="15"/>
      <c r="F250" s="2"/>
      <c r="G250" s="2"/>
    </row>
    <row r="251" spans="1:7" x14ac:dyDescent="0.25">
      <c r="A251" s="2"/>
      <c r="B251" s="1"/>
      <c r="C251" s="14"/>
      <c r="D251" s="15"/>
      <c r="E251" s="15"/>
      <c r="F251" s="2"/>
      <c r="G251" s="2"/>
    </row>
    <row r="252" spans="1:7" x14ac:dyDescent="0.25">
      <c r="A252" s="2"/>
      <c r="B252" s="1"/>
      <c r="C252" s="14"/>
      <c r="D252" s="15"/>
      <c r="E252" s="15"/>
      <c r="F252" s="2"/>
      <c r="G252" s="2"/>
    </row>
    <row r="253" spans="1:7" x14ac:dyDescent="0.25">
      <c r="A253" s="2"/>
      <c r="B253" s="1"/>
      <c r="C253" s="14"/>
      <c r="D253" s="15"/>
      <c r="E253" s="15"/>
      <c r="F253" s="2"/>
      <c r="G253" s="2"/>
    </row>
    <row r="254" spans="1:7" x14ac:dyDescent="0.25">
      <c r="A254" s="2"/>
      <c r="B254" s="1"/>
      <c r="C254" s="14"/>
      <c r="D254" s="15"/>
      <c r="E254" s="15"/>
      <c r="F254" s="2"/>
      <c r="G254" s="2"/>
    </row>
    <row r="255" spans="1:7" x14ac:dyDescent="0.25">
      <c r="A255" s="2"/>
      <c r="B255" s="1"/>
      <c r="C255" s="14"/>
      <c r="D255" s="15"/>
      <c r="E255" s="15"/>
      <c r="F255" s="2"/>
      <c r="G255" s="2"/>
    </row>
    <row r="256" spans="1:7" x14ac:dyDescent="0.25">
      <c r="A256" s="2"/>
      <c r="B256" s="1"/>
      <c r="C256" s="14"/>
      <c r="D256" s="15"/>
      <c r="E256" s="15"/>
      <c r="F256" s="2"/>
      <c r="G256" s="2"/>
    </row>
    <row r="257" spans="1:7" x14ac:dyDescent="0.25">
      <c r="A257" s="2"/>
      <c r="B257" s="1"/>
      <c r="C257" s="14"/>
      <c r="D257" s="15"/>
      <c r="E257" s="15"/>
      <c r="F257" s="2"/>
      <c r="G257" s="2"/>
    </row>
    <row r="258" spans="1:7" x14ac:dyDescent="0.25">
      <c r="A258" s="2"/>
      <c r="B258" s="1"/>
      <c r="C258" s="14"/>
      <c r="D258" s="15"/>
      <c r="E258" s="15"/>
      <c r="F258" s="2"/>
      <c r="G258" s="2"/>
    </row>
    <row r="259" spans="1:7" x14ac:dyDescent="0.25">
      <c r="A259" s="2"/>
      <c r="B259" s="1"/>
      <c r="C259" s="14"/>
      <c r="D259" s="15"/>
      <c r="E259" s="15"/>
      <c r="F259" s="2"/>
      <c r="G259" s="2"/>
    </row>
    <row r="260" spans="1:7" x14ac:dyDescent="0.25">
      <c r="A260" s="2"/>
      <c r="B260" s="1"/>
      <c r="C260" s="14"/>
      <c r="D260" s="15"/>
      <c r="E260" s="15"/>
      <c r="F260" s="2"/>
      <c r="G260" s="2"/>
    </row>
    <row r="261" spans="1:7" x14ac:dyDescent="0.25">
      <c r="A261" s="2"/>
      <c r="B261" s="1"/>
      <c r="C261" s="14"/>
      <c r="D261" s="15"/>
      <c r="E261" s="15"/>
      <c r="F261" s="2"/>
      <c r="G261" s="2"/>
    </row>
    <row r="262" spans="1:7" x14ac:dyDescent="0.25">
      <c r="A262" s="2"/>
      <c r="B262" s="1"/>
      <c r="C262" s="14"/>
      <c r="D262" s="15"/>
      <c r="E262" s="15"/>
      <c r="F262" s="2"/>
      <c r="G262" s="2"/>
    </row>
    <row r="263" spans="1:7" x14ac:dyDescent="0.25">
      <c r="A263" s="2"/>
      <c r="B263" s="1"/>
      <c r="C263" s="14"/>
      <c r="D263" s="15"/>
      <c r="E263" s="15"/>
      <c r="F263" s="2"/>
      <c r="G263" s="2"/>
    </row>
    <row r="264" spans="1:7" x14ac:dyDescent="0.25">
      <c r="A264" s="2"/>
      <c r="B264" s="1"/>
      <c r="C264" s="14"/>
      <c r="D264" s="15"/>
      <c r="E264" s="15"/>
      <c r="F264" s="2"/>
      <c r="G264" s="2"/>
    </row>
    <row r="265" spans="1:7" x14ac:dyDescent="0.25">
      <c r="A265" s="2"/>
      <c r="B265" s="1"/>
      <c r="C265" s="14"/>
      <c r="D265" s="15"/>
      <c r="E265" s="15"/>
      <c r="F265" s="2"/>
      <c r="G265" s="2"/>
    </row>
    <row r="266" spans="1:7" x14ac:dyDescent="0.25">
      <c r="A266" s="2"/>
      <c r="B266" s="1"/>
      <c r="C266" s="14"/>
      <c r="D266" s="15"/>
      <c r="E266" s="15"/>
      <c r="F266" s="2"/>
      <c r="G266" s="2"/>
    </row>
    <row r="267" spans="1:7" x14ac:dyDescent="0.25">
      <c r="A267" s="2"/>
      <c r="B267" s="1"/>
      <c r="C267" s="14"/>
      <c r="D267" s="15"/>
      <c r="E267" s="15"/>
      <c r="F267" s="2"/>
      <c r="G267" s="2"/>
    </row>
    <row r="268" spans="1:7" x14ac:dyDescent="0.25">
      <c r="A268" s="2"/>
      <c r="B268" s="1"/>
      <c r="C268" s="14"/>
      <c r="D268" s="15"/>
      <c r="E268" s="15"/>
      <c r="F268" s="2"/>
      <c r="G268" s="2"/>
    </row>
    <row r="269" spans="1:7" x14ac:dyDescent="0.25">
      <c r="A269" s="2"/>
      <c r="B269" s="1"/>
      <c r="C269" s="14"/>
      <c r="D269" s="15"/>
      <c r="E269" s="15"/>
      <c r="F269" s="2"/>
      <c r="G269" s="2"/>
    </row>
    <row r="270" spans="1:7" x14ac:dyDescent="0.25">
      <c r="A270" s="2"/>
      <c r="B270" s="1"/>
      <c r="C270" s="14"/>
      <c r="D270" s="15"/>
      <c r="E270" s="15"/>
      <c r="F270" s="2"/>
      <c r="G270" s="2"/>
    </row>
    <row r="271" spans="1:7" x14ac:dyDescent="0.25">
      <c r="A271" s="2"/>
      <c r="B271" s="1"/>
      <c r="C271" s="14"/>
      <c r="D271" s="15"/>
      <c r="E271" s="15"/>
      <c r="F271" s="2"/>
      <c r="G271" s="2"/>
    </row>
    <row r="272" spans="1:7" x14ac:dyDescent="0.25">
      <c r="A272" s="2"/>
      <c r="B272" s="1"/>
      <c r="C272" s="14"/>
      <c r="D272" s="15"/>
      <c r="E272" s="15"/>
      <c r="F272" s="2"/>
      <c r="G272" s="2"/>
    </row>
    <row r="273" spans="1:7" x14ac:dyDescent="0.25">
      <c r="A273" s="2"/>
      <c r="B273" s="1"/>
      <c r="C273" s="14"/>
      <c r="D273" s="15"/>
      <c r="E273" s="15"/>
      <c r="F273" s="2"/>
      <c r="G273" s="2"/>
    </row>
    <row r="274" spans="1:7" x14ac:dyDescent="0.25">
      <c r="A274" s="2"/>
      <c r="B274" s="1"/>
      <c r="C274" s="14"/>
      <c r="D274" s="15"/>
      <c r="E274" s="15"/>
      <c r="F274" s="2"/>
      <c r="G274" s="2"/>
    </row>
    <row r="275" spans="1:7" x14ac:dyDescent="0.25">
      <c r="A275" s="2"/>
      <c r="B275" s="1"/>
      <c r="C275" s="14"/>
      <c r="D275" s="15"/>
      <c r="E275" s="15"/>
      <c r="F275" s="2"/>
      <c r="G275" s="2"/>
    </row>
    <row r="276" spans="1:7" x14ac:dyDescent="0.25">
      <c r="A276" s="2"/>
      <c r="B276" s="1"/>
      <c r="C276" s="14"/>
      <c r="D276" s="15"/>
      <c r="E276" s="15"/>
      <c r="F276" s="2"/>
      <c r="G276" s="2"/>
    </row>
    <row r="277" spans="1:7" x14ac:dyDescent="0.25">
      <c r="A277" s="2"/>
      <c r="B277" s="1"/>
      <c r="C277" s="14"/>
      <c r="D277" s="15"/>
      <c r="E277" s="15"/>
      <c r="F277" s="2"/>
      <c r="G277" s="2"/>
    </row>
    <row r="278" spans="1:7" x14ac:dyDescent="0.25">
      <c r="A278" s="2"/>
      <c r="B278" s="1"/>
      <c r="C278" s="14"/>
      <c r="D278" s="15"/>
      <c r="E278" s="15"/>
      <c r="F278" s="2"/>
      <c r="G278" s="2"/>
    </row>
    <row r="279" spans="1:7" x14ac:dyDescent="0.25">
      <c r="A279" s="2"/>
      <c r="B279" s="1"/>
      <c r="C279" s="14"/>
      <c r="D279" s="15"/>
      <c r="E279" s="15"/>
      <c r="F279" s="2"/>
      <c r="G279" s="2"/>
    </row>
    <row r="280" spans="1:7" x14ac:dyDescent="0.25">
      <c r="A280" s="2"/>
      <c r="B280" s="1"/>
      <c r="C280" s="14"/>
      <c r="D280" s="15"/>
      <c r="E280" s="15"/>
      <c r="F280" s="2"/>
      <c r="G280" s="2"/>
    </row>
    <row r="281" spans="1:7" x14ac:dyDescent="0.25">
      <c r="A281" s="2"/>
      <c r="B281" s="1"/>
      <c r="C281" s="14"/>
      <c r="D281" s="15"/>
      <c r="E281" s="15"/>
      <c r="F281" s="2"/>
      <c r="G281" s="2"/>
    </row>
    <row r="282" spans="1:7" x14ac:dyDescent="0.25">
      <c r="A282" s="2"/>
      <c r="B282" s="1"/>
      <c r="C282" s="14"/>
      <c r="D282" s="15"/>
      <c r="E282" s="15"/>
      <c r="F282" s="2"/>
      <c r="G282" s="2"/>
    </row>
    <row r="283" spans="1:7" x14ac:dyDescent="0.25">
      <c r="A283" s="2"/>
      <c r="B283" s="1"/>
      <c r="C283" s="14"/>
      <c r="D283" s="15"/>
      <c r="E283" s="15"/>
      <c r="F283" s="2"/>
      <c r="G283" s="2"/>
    </row>
    <row r="284" spans="1:7" x14ac:dyDescent="0.25">
      <c r="A284" s="2"/>
      <c r="B284" s="1"/>
      <c r="C284" s="14"/>
      <c r="D284" s="15"/>
      <c r="E284" s="15"/>
      <c r="F284" s="2"/>
      <c r="G284" s="2"/>
    </row>
    <row r="285" spans="1:7" x14ac:dyDescent="0.25">
      <c r="A285" s="2"/>
      <c r="B285" s="1"/>
      <c r="C285" s="14"/>
      <c r="D285" s="15"/>
      <c r="E285" s="15"/>
      <c r="F285" s="2"/>
      <c r="G285" s="2"/>
    </row>
    <row r="286" spans="1:7" x14ac:dyDescent="0.25">
      <c r="A286" s="2"/>
      <c r="B286" s="1"/>
      <c r="C286" s="14"/>
      <c r="D286" s="15"/>
      <c r="E286" s="15"/>
      <c r="F286" s="2"/>
      <c r="G286" s="2"/>
    </row>
    <row r="287" spans="1:7" x14ac:dyDescent="0.25">
      <c r="A287" s="2"/>
      <c r="B287" s="1"/>
      <c r="C287" s="14"/>
      <c r="D287" s="15"/>
      <c r="E287" s="15"/>
      <c r="F287" s="2"/>
      <c r="G287" s="2"/>
    </row>
    <row r="288" spans="1:7" x14ac:dyDescent="0.25">
      <c r="A288" s="2"/>
      <c r="B288" s="1"/>
      <c r="C288" s="14"/>
      <c r="D288" s="15"/>
      <c r="E288" s="15"/>
      <c r="F288" s="2"/>
      <c r="G288" s="2"/>
    </row>
    <row r="289" spans="1:7" x14ac:dyDescent="0.25">
      <c r="A289" s="2"/>
      <c r="B289" s="1"/>
      <c r="C289" s="14"/>
      <c r="D289" s="15"/>
      <c r="E289" s="15"/>
      <c r="F289" s="2"/>
      <c r="G289" s="2"/>
    </row>
    <row r="290" spans="1:7" x14ac:dyDescent="0.25">
      <c r="A290" s="2"/>
      <c r="B290" s="1"/>
      <c r="C290" s="14"/>
      <c r="D290" s="15"/>
      <c r="E290" s="15"/>
      <c r="F290" s="2"/>
      <c r="G290" s="2"/>
    </row>
    <row r="291" spans="1:7" x14ac:dyDescent="0.25">
      <c r="A291" s="2"/>
      <c r="B291" s="1"/>
      <c r="C291" s="14"/>
      <c r="D291" s="15"/>
      <c r="E291" s="15"/>
      <c r="F291" s="2"/>
      <c r="G291" s="2"/>
    </row>
    <row r="292" spans="1:7" x14ac:dyDescent="0.25">
      <c r="A292" s="2"/>
      <c r="B292" s="1"/>
      <c r="C292" s="14"/>
      <c r="D292" s="15"/>
      <c r="E292" s="15"/>
      <c r="F292" s="2"/>
      <c r="G292" s="2"/>
    </row>
    <row r="293" spans="1:7" x14ac:dyDescent="0.25">
      <c r="A293" s="2"/>
      <c r="B293" s="1"/>
      <c r="C293" s="14"/>
      <c r="D293" s="15"/>
      <c r="E293" s="15"/>
      <c r="F293" s="2"/>
      <c r="G293" s="2"/>
    </row>
    <row r="294" spans="1:7" x14ac:dyDescent="0.25">
      <c r="A294" s="2"/>
      <c r="B294" s="1"/>
      <c r="C294" s="14"/>
      <c r="D294" s="15"/>
      <c r="E294" s="15"/>
      <c r="F294" s="2"/>
      <c r="G294" s="2"/>
    </row>
    <row r="295" spans="1:7" x14ac:dyDescent="0.25">
      <c r="A295" s="2"/>
      <c r="B295" s="1"/>
      <c r="C295" s="14"/>
      <c r="D295" s="15"/>
      <c r="E295" s="15"/>
      <c r="F295" s="2"/>
      <c r="G295" s="2"/>
    </row>
    <row r="296" spans="1:7" x14ac:dyDescent="0.25">
      <c r="A296" s="2"/>
      <c r="B296" s="1"/>
      <c r="C296" s="14"/>
      <c r="D296" s="15"/>
      <c r="E296" s="15"/>
      <c r="F296" s="2"/>
      <c r="G296" s="2"/>
    </row>
    <row r="297" spans="1:7" x14ac:dyDescent="0.25">
      <c r="A297" s="2"/>
      <c r="B297" s="1"/>
      <c r="C297" s="14"/>
      <c r="D297" s="15"/>
      <c r="E297" s="15"/>
      <c r="F297" s="2"/>
      <c r="G297" s="2"/>
    </row>
    <row r="298" spans="1:7" x14ac:dyDescent="0.25">
      <c r="A298" s="2"/>
      <c r="B298" s="1"/>
      <c r="C298" s="14"/>
      <c r="D298" s="15"/>
      <c r="E298" s="15"/>
      <c r="F298" s="2"/>
      <c r="G298" s="2"/>
    </row>
    <row r="299" spans="1:7" x14ac:dyDescent="0.25">
      <c r="A299" s="2"/>
      <c r="B299" s="1"/>
      <c r="C299" s="14"/>
      <c r="D299" s="15"/>
      <c r="E299" s="15"/>
      <c r="F299" s="2"/>
      <c r="G299" s="2"/>
    </row>
    <row r="300" spans="1:7" x14ac:dyDescent="0.25">
      <c r="A300" s="2"/>
      <c r="B300" s="1"/>
      <c r="C300" s="14"/>
      <c r="D300" s="15"/>
      <c r="E300" s="15"/>
      <c r="F300" s="2"/>
      <c r="G300" s="2"/>
    </row>
    <row r="301" spans="1:7" x14ac:dyDescent="0.25">
      <c r="A301" s="2"/>
      <c r="B301" s="1"/>
      <c r="C301" s="14"/>
      <c r="D301" s="15"/>
      <c r="E301" s="15"/>
      <c r="F301" s="2"/>
      <c r="G301" s="2"/>
    </row>
    <row r="302" spans="1:7" x14ac:dyDescent="0.25">
      <c r="A302" s="2"/>
      <c r="B302" s="1"/>
      <c r="C302" s="14"/>
      <c r="D302" s="15"/>
      <c r="E302" s="15"/>
      <c r="F302" s="2"/>
      <c r="G302" s="2"/>
    </row>
    <row r="303" spans="1:7" x14ac:dyDescent="0.25">
      <c r="A303" s="2"/>
      <c r="B303" s="1"/>
      <c r="C303" s="14"/>
      <c r="D303" s="15"/>
      <c r="E303" s="15"/>
      <c r="F303" s="2"/>
      <c r="G303" s="2"/>
    </row>
    <row r="304" spans="1:7" x14ac:dyDescent="0.25">
      <c r="A304" s="2"/>
      <c r="B304" s="1"/>
      <c r="C304" s="14"/>
      <c r="D304" s="15"/>
      <c r="E304" s="15"/>
      <c r="F304" s="2"/>
      <c r="G304" s="2"/>
    </row>
    <row r="305" spans="1:7" x14ac:dyDescent="0.25">
      <c r="A305" s="2"/>
      <c r="B305" s="1"/>
      <c r="C305" s="14"/>
      <c r="D305" s="15"/>
      <c r="E305" s="15"/>
      <c r="F305" s="2"/>
      <c r="G305" s="2"/>
    </row>
    <row r="306" spans="1:7" x14ac:dyDescent="0.25">
      <c r="A306" s="2"/>
      <c r="B306" s="1"/>
      <c r="C306" s="14"/>
      <c r="D306" s="15"/>
      <c r="E306" s="15"/>
      <c r="F306" s="2"/>
      <c r="G306" s="2"/>
    </row>
    <row r="307" spans="1:7" x14ac:dyDescent="0.25">
      <c r="A307" s="2"/>
      <c r="B307" s="1"/>
      <c r="C307" s="14"/>
      <c r="D307" s="15"/>
      <c r="E307" s="15"/>
      <c r="F307" s="2"/>
      <c r="G307" s="2"/>
    </row>
    <row r="308" spans="1:7" x14ac:dyDescent="0.25">
      <c r="A308" s="2"/>
      <c r="B308" s="1"/>
      <c r="C308" s="14"/>
      <c r="D308" s="15"/>
      <c r="E308" s="15"/>
      <c r="F308" s="2"/>
      <c r="G308" s="2"/>
    </row>
    <row r="309" spans="1:7" x14ac:dyDescent="0.25">
      <c r="A309" s="2"/>
      <c r="B309" s="1"/>
      <c r="C309" s="14"/>
      <c r="D309" s="15"/>
      <c r="E309" s="15"/>
      <c r="F309" s="2"/>
      <c r="G309" s="2"/>
    </row>
    <row r="310" spans="1:7" x14ac:dyDescent="0.25">
      <c r="A310" s="2"/>
      <c r="B310" s="1"/>
      <c r="C310" s="14"/>
      <c r="D310" s="15"/>
      <c r="E310" s="15"/>
      <c r="F310" s="2"/>
      <c r="G310" s="2"/>
    </row>
    <row r="311" spans="1:7" x14ac:dyDescent="0.25">
      <c r="A311" s="2"/>
      <c r="B311" s="1"/>
      <c r="C311" s="14"/>
      <c r="D311" s="15"/>
      <c r="E311" s="15"/>
      <c r="F311" s="2"/>
      <c r="G311" s="2"/>
    </row>
    <row r="312" spans="1:7" x14ac:dyDescent="0.25">
      <c r="A312" s="2"/>
      <c r="B312" s="1"/>
      <c r="C312" s="14"/>
      <c r="D312" s="15"/>
      <c r="E312" s="15"/>
      <c r="F312" s="2"/>
      <c r="G312" s="2"/>
    </row>
    <row r="313" spans="1:7" x14ac:dyDescent="0.25">
      <c r="A313" s="2"/>
      <c r="B313" s="1"/>
      <c r="C313" s="14"/>
      <c r="D313" s="15"/>
      <c r="E313" s="15"/>
      <c r="F313" s="2"/>
      <c r="G313" s="2"/>
    </row>
    <row r="314" spans="1:7" x14ac:dyDescent="0.25">
      <c r="A314" s="2"/>
      <c r="B314" s="1"/>
      <c r="C314" s="14"/>
      <c r="D314" s="15"/>
      <c r="E314" s="15"/>
      <c r="F314" s="2"/>
      <c r="G314" s="2"/>
    </row>
    <row r="315" spans="1:7" x14ac:dyDescent="0.25">
      <c r="A315" s="2"/>
      <c r="B315" s="1"/>
      <c r="C315" s="14"/>
      <c r="D315" s="15"/>
      <c r="E315" s="15"/>
      <c r="F315" s="2"/>
      <c r="G315" s="2"/>
    </row>
    <row r="316" spans="1:7" x14ac:dyDescent="0.25">
      <c r="A316" s="2"/>
      <c r="B316" s="1"/>
      <c r="C316" s="14"/>
      <c r="D316" s="15"/>
      <c r="E316" s="15"/>
      <c r="F316" s="2"/>
      <c r="G316" s="2"/>
    </row>
    <row r="317" spans="1:7" x14ac:dyDescent="0.25">
      <c r="A317" s="2"/>
      <c r="B317" s="1"/>
      <c r="C317" s="14"/>
      <c r="D317" s="15"/>
      <c r="E317" s="15"/>
      <c r="F317" s="2"/>
      <c r="G317" s="2"/>
    </row>
    <row r="318" spans="1:7" x14ac:dyDescent="0.25">
      <c r="A318" s="2"/>
      <c r="B318" s="1"/>
      <c r="C318" s="14"/>
      <c r="D318" s="15"/>
      <c r="E318" s="15"/>
      <c r="F318" s="2"/>
      <c r="G318" s="2"/>
    </row>
    <row r="319" spans="1:7" x14ac:dyDescent="0.25">
      <c r="A319" s="2"/>
      <c r="B319" s="1"/>
      <c r="C319" s="14"/>
      <c r="D319" s="15"/>
      <c r="E319" s="15"/>
      <c r="F319" s="2"/>
      <c r="G319" s="2"/>
    </row>
    <row r="320" spans="1:7" x14ac:dyDescent="0.25">
      <c r="A320" s="2"/>
      <c r="B320" s="1"/>
      <c r="C320" s="14"/>
      <c r="D320" s="15"/>
      <c r="E320" s="15"/>
      <c r="F320" s="2"/>
      <c r="G320" s="2"/>
    </row>
    <row r="321" spans="1:7" x14ac:dyDescent="0.25">
      <c r="A321" s="2"/>
      <c r="B321" s="1"/>
      <c r="C321" s="14"/>
      <c r="D321" s="15"/>
      <c r="E321" s="15"/>
      <c r="F321" s="2"/>
      <c r="G321" s="2"/>
    </row>
    <row r="322" spans="1:7" x14ac:dyDescent="0.25">
      <c r="A322" s="2"/>
      <c r="B322" s="1"/>
      <c r="C322" s="14"/>
      <c r="D322" s="15"/>
      <c r="E322" s="15"/>
      <c r="F322" s="2"/>
      <c r="G322" s="2"/>
    </row>
    <row r="323" spans="1:7" x14ac:dyDescent="0.25">
      <c r="A323" s="2"/>
      <c r="B323" s="1"/>
      <c r="C323" s="14"/>
      <c r="D323" s="15"/>
      <c r="E323" s="15"/>
      <c r="F323" s="2"/>
      <c r="G323" s="2"/>
    </row>
    <row r="324" spans="1:7" x14ac:dyDescent="0.25">
      <c r="A324" s="2"/>
      <c r="B324" s="1"/>
      <c r="C324" s="14"/>
      <c r="D324" s="15"/>
      <c r="E324" s="15"/>
      <c r="F324" s="2"/>
      <c r="G324" s="2"/>
    </row>
    <row r="325" spans="1:7" x14ac:dyDescent="0.25">
      <c r="A325" s="2"/>
      <c r="B325" s="1"/>
      <c r="C325" s="14"/>
      <c r="D325" s="15"/>
      <c r="E325" s="15"/>
      <c r="F325" s="2"/>
      <c r="G325" s="2"/>
    </row>
    <row r="326" spans="1:7" x14ac:dyDescent="0.25">
      <c r="A326" s="2"/>
      <c r="B326" s="1"/>
      <c r="C326" s="14"/>
      <c r="D326" s="15"/>
      <c r="E326" s="15"/>
      <c r="F326" s="2"/>
      <c r="G326" s="2"/>
    </row>
    <row r="327" spans="1:7" x14ac:dyDescent="0.25">
      <c r="A327" s="2"/>
      <c r="B327" s="1"/>
      <c r="C327" s="14"/>
      <c r="D327" s="15"/>
      <c r="E327" s="15"/>
      <c r="F327" s="2"/>
      <c r="G327" s="2"/>
    </row>
    <row r="328" spans="1:7" x14ac:dyDescent="0.25">
      <c r="A328" s="2"/>
      <c r="B328" s="1"/>
      <c r="C328" s="14"/>
      <c r="D328" s="15"/>
      <c r="E328" s="15"/>
      <c r="F328" s="2"/>
      <c r="G328" s="2"/>
    </row>
    <row r="329" spans="1:7" x14ac:dyDescent="0.25">
      <c r="A329" s="2"/>
      <c r="B329" s="1"/>
      <c r="C329" s="14"/>
      <c r="D329" s="15"/>
      <c r="E329" s="15"/>
      <c r="F329" s="2"/>
      <c r="G329" s="2"/>
    </row>
    <row r="330" spans="1:7" x14ac:dyDescent="0.25">
      <c r="A330" s="2"/>
      <c r="B330" s="1"/>
      <c r="C330" s="14"/>
      <c r="D330" s="15"/>
      <c r="E330" s="15"/>
      <c r="F330" s="2"/>
      <c r="G330" s="2"/>
    </row>
    <row r="331" spans="1:7" x14ac:dyDescent="0.25">
      <c r="A331" s="2"/>
      <c r="B331" s="1"/>
      <c r="C331" s="14"/>
      <c r="D331" s="15"/>
      <c r="E331" s="15"/>
      <c r="F331" s="2"/>
      <c r="G331" s="2"/>
    </row>
    <row r="332" spans="1:7" x14ac:dyDescent="0.25">
      <c r="A332" s="2"/>
      <c r="B332" s="1"/>
      <c r="C332" s="14"/>
      <c r="D332" s="15"/>
      <c r="E332" s="15"/>
      <c r="F332" s="2"/>
      <c r="G332" s="2"/>
    </row>
    <row r="333" spans="1:7" x14ac:dyDescent="0.25">
      <c r="A333" s="2"/>
      <c r="B333" s="1"/>
      <c r="C333" s="14"/>
      <c r="D333" s="15"/>
      <c r="E333" s="15"/>
      <c r="F333" s="2"/>
      <c r="G333" s="2"/>
    </row>
    <row r="334" spans="1:7" x14ac:dyDescent="0.25">
      <c r="A334" s="2"/>
      <c r="B334" s="1"/>
      <c r="C334" s="14"/>
      <c r="D334" s="15"/>
      <c r="E334" s="15"/>
      <c r="F334" s="2"/>
      <c r="G334" s="2"/>
    </row>
    <row r="335" spans="1:7" x14ac:dyDescent="0.25">
      <c r="A335" s="2"/>
      <c r="B335" s="1"/>
      <c r="C335" s="14"/>
      <c r="D335" s="15"/>
      <c r="E335" s="15"/>
      <c r="F335" s="2"/>
      <c r="G335" s="2"/>
    </row>
    <row r="336" spans="1:7" x14ac:dyDescent="0.25">
      <c r="A336" s="2"/>
      <c r="B336" s="1"/>
      <c r="C336" s="14"/>
      <c r="D336" s="15"/>
      <c r="E336" s="15"/>
      <c r="F336" s="2"/>
      <c r="G336" s="2"/>
    </row>
    <row r="337" spans="1:7" x14ac:dyDescent="0.25">
      <c r="A337" s="2"/>
      <c r="B337" s="1"/>
      <c r="C337" s="14"/>
      <c r="D337" s="15"/>
      <c r="E337" s="15"/>
      <c r="F337" s="2"/>
      <c r="G337" s="2"/>
    </row>
    <row r="338" spans="1:7" x14ac:dyDescent="0.25">
      <c r="A338" s="2"/>
      <c r="B338" s="1"/>
      <c r="C338" s="14"/>
      <c r="D338" s="15"/>
      <c r="E338" s="15"/>
      <c r="F338" s="2"/>
      <c r="G338" s="2"/>
    </row>
    <row r="339" spans="1:7" x14ac:dyDescent="0.25">
      <c r="A339" s="2"/>
      <c r="B339" s="1"/>
      <c r="C339" s="14"/>
      <c r="D339" s="15"/>
      <c r="E339" s="15"/>
      <c r="F339" s="2"/>
      <c r="G339" s="2"/>
    </row>
    <row r="340" spans="1:7" x14ac:dyDescent="0.25">
      <c r="A340" s="2"/>
      <c r="B340" s="1"/>
      <c r="C340" s="14"/>
      <c r="D340" s="15"/>
      <c r="E340" s="15"/>
      <c r="F340" s="2"/>
      <c r="G340" s="2"/>
    </row>
    <row r="341" spans="1:7" x14ac:dyDescent="0.25">
      <c r="A341" s="2"/>
      <c r="B341" s="1"/>
      <c r="C341" s="14"/>
      <c r="D341" s="15"/>
      <c r="E341" s="15"/>
      <c r="F341" s="2"/>
      <c r="G341" s="2"/>
    </row>
    <row r="342" spans="1:7" x14ac:dyDescent="0.25">
      <c r="A342" s="2"/>
      <c r="B342" s="1"/>
      <c r="C342" s="14"/>
      <c r="D342" s="15"/>
      <c r="E342" s="15"/>
      <c r="F342" s="2"/>
      <c r="G342" s="2"/>
    </row>
    <row r="343" spans="1:7" x14ac:dyDescent="0.25">
      <c r="A343" s="2"/>
      <c r="B343" s="1"/>
      <c r="C343" s="14"/>
      <c r="D343" s="15"/>
      <c r="E343" s="15"/>
      <c r="F343" s="2"/>
      <c r="G343" s="2"/>
    </row>
    <row r="344" spans="1:7" x14ac:dyDescent="0.25">
      <c r="A344" s="2"/>
      <c r="B344" s="1"/>
      <c r="C344" s="14"/>
      <c r="D344" s="15"/>
      <c r="E344" s="15"/>
      <c r="F344" s="2"/>
      <c r="G344" s="2"/>
    </row>
    <row r="345" spans="1:7" x14ac:dyDescent="0.25">
      <c r="A345" s="2"/>
      <c r="B345" s="1"/>
      <c r="C345" s="14"/>
      <c r="D345" s="15"/>
      <c r="E345" s="15"/>
      <c r="F345" s="2"/>
      <c r="G345" s="2"/>
    </row>
    <row r="346" spans="1:7" x14ac:dyDescent="0.25">
      <c r="A346" s="2"/>
      <c r="B346" s="1"/>
      <c r="C346" s="14"/>
      <c r="D346" s="15"/>
      <c r="E346" s="15"/>
      <c r="F346" s="2"/>
      <c r="G346" s="2"/>
    </row>
    <row r="347" spans="1:7" x14ac:dyDescent="0.25">
      <c r="A347" s="2"/>
      <c r="B347" s="1"/>
      <c r="C347" s="14"/>
      <c r="D347" s="15"/>
      <c r="E347" s="15"/>
      <c r="F347" s="2"/>
      <c r="G347" s="2"/>
    </row>
    <row r="348" spans="1:7" x14ac:dyDescent="0.25">
      <c r="A348" s="2"/>
      <c r="B348" s="1"/>
      <c r="C348" s="14"/>
      <c r="D348" s="15"/>
      <c r="E348" s="15"/>
      <c r="F348" s="2"/>
      <c r="G348" s="2"/>
    </row>
    <row r="349" spans="1:7" x14ac:dyDescent="0.25">
      <c r="A349" s="2"/>
      <c r="B349" s="1"/>
      <c r="C349" s="14"/>
      <c r="D349" s="15"/>
      <c r="E349" s="15"/>
      <c r="F349" s="2"/>
      <c r="G349" s="2"/>
    </row>
    <row r="350" spans="1:7" x14ac:dyDescent="0.25">
      <c r="A350" s="2"/>
      <c r="B350" s="1"/>
      <c r="C350" s="14"/>
      <c r="D350" s="15"/>
      <c r="E350" s="15"/>
      <c r="F350" s="2"/>
      <c r="G350" s="2"/>
    </row>
    <row r="351" spans="1:7" x14ac:dyDescent="0.25">
      <c r="A351" s="2"/>
      <c r="B351" s="1"/>
      <c r="C351" s="14"/>
      <c r="D351" s="15"/>
      <c r="E351" s="15"/>
      <c r="F351" s="2"/>
      <c r="G351" s="2"/>
    </row>
    <row r="352" spans="1:7" x14ac:dyDescent="0.25">
      <c r="A352" s="2"/>
      <c r="B352" s="1"/>
      <c r="C352" s="14"/>
      <c r="D352" s="15"/>
      <c r="E352" s="15"/>
      <c r="F352" s="2"/>
      <c r="G352" s="2"/>
    </row>
    <row r="353" spans="1:7" x14ac:dyDescent="0.25">
      <c r="A353" s="2"/>
      <c r="B353" s="1"/>
      <c r="C353" s="14"/>
      <c r="D353" s="15"/>
      <c r="E353" s="15"/>
      <c r="F353" s="2"/>
      <c r="G353" s="2"/>
    </row>
    <row r="354" spans="1:7" x14ac:dyDescent="0.25">
      <c r="A354" s="2"/>
      <c r="B354" s="1"/>
      <c r="C354" s="14"/>
      <c r="D354" s="15"/>
      <c r="E354" s="15"/>
      <c r="F354" s="2"/>
      <c r="G354" s="2"/>
    </row>
    <row r="355" spans="1:7" x14ac:dyDescent="0.25">
      <c r="A355" s="2"/>
      <c r="B355" s="1"/>
      <c r="C355" s="14"/>
      <c r="D355" s="15"/>
      <c r="E355" s="15"/>
      <c r="F355" s="2"/>
      <c r="G355" s="2"/>
    </row>
    <row r="356" spans="1:7" x14ac:dyDescent="0.25">
      <c r="A356" s="2"/>
      <c r="B356" s="1"/>
      <c r="C356" s="14"/>
      <c r="D356" s="15"/>
      <c r="E356" s="15"/>
      <c r="F356" s="2"/>
      <c r="G356" s="2"/>
    </row>
    <row r="357" spans="1:7" x14ac:dyDescent="0.25">
      <c r="A357" s="2"/>
      <c r="B357" s="1"/>
      <c r="C357" s="14"/>
      <c r="D357" s="15"/>
      <c r="E357" s="15"/>
      <c r="F357" s="2"/>
      <c r="G357" s="2"/>
    </row>
    <row r="358" spans="1:7" x14ac:dyDescent="0.25">
      <c r="A358" s="2"/>
      <c r="B358" s="1"/>
      <c r="C358" s="14"/>
      <c r="D358" s="15"/>
      <c r="E358" s="15"/>
      <c r="F358" s="2"/>
      <c r="G358" s="2"/>
    </row>
    <row r="359" spans="1:7" x14ac:dyDescent="0.25">
      <c r="A359" s="2"/>
      <c r="B359" s="1"/>
      <c r="C359" s="14"/>
      <c r="D359" s="15"/>
      <c r="E359" s="15"/>
      <c r="F359" s="2"/>
      <c r="G359" s="2"/>
    </row>
    <row r="360" spans="1:7" x14ac:dyDescent="0.25">
      <c r="A360" s="2"/>
      <c r="B360" s="1"/>
      <c r="C360" s="14"/>
      <c r="D360" s="15"/>
      <c r="E360" s="15"/>
      <c r="F360" s="2"/>
      <c r="G360" s="2"/>
    </row>
    <row r="361" spans="1:7" x14ac:dyDescent="0.25">
      <c r="A361" s="2"/>
      <c r="B361" s="1"/>
      <c r="C361" s="14"/>
      <c r="D361" s="15"/>
      <c r="E361" s="15"/>
      <c r="F361" s="2"/>
      <c r="G361" s="2"/>
    </row>
    <row r="362" spans="1:7" x14ac:dyDescent="0.25">
      <c r="A362" s="2"/>
      <c r="B362" s="1"/>
      <c r="C362" s="14"/>
      <c r="D362" s="15"/>
      <c r="E362" s="15"/>
      <c r="F362" s="2"/>
      <c r="G362" s="2"/>
    </row>
    <row r="363" spans="1:7" x14ac:dyDescent="0.25">
      <c r="A363" s="2"/>
      <c r="B363" s="1"/>
      <c r="C363" s="14"/>
      <c r="D363" s="15"/>
      <c r="E363" s="15"/>
      <c r="F363" s="2"/>
      <c r="G363" s="2"/>
    </row>
    <row r="364" spans="1:7" x14ac:dyDescent="0.25">
      <c r="A364" s="2"/>
      <c r="B364" s="1"/>
      <c r="C364" s="14"/>
      <c r="D364" s="15"/>
      <c r="E364" s="15"/>
      <c r="F364" s="2"/>
      <c r="G364" s="2"/>
    </row>
    <row r="365" spans="1:7" x14ac:dyDescent="0.25">
      <c r="A365" s="2"/>
      <c r="B365" s="1"/>
      <c r="C365" s="14"/>
      <c r="D365" s="15"/>
      <c r="E365" s="15"/>
      <c r="F365" s="2"/>
      <c r="G365" s="2"/>
    </row>
    <row r="366" spans="1:7" x14ac:dyDescent="0.25">
      <c r="A366" s="2"/>
      <c r="B366" s="1"/>
      <c r="C366" s="14"/>
      <c r="D366" s="15"/>
      <c r="E366" s="15"/>
      <c r="F366" s="2"/>
      <c r="G366" s="2"/>
    </row>
    <row r="367" spans="1:7" x14ac:dyDescent="0.25">
      <c r="A367" s="2"/>
      <c r="B367" s="1"/>
      <c r="C367" s="14"/>
      <c r="D367" s="15"/>
      <c r="E367" s="15"/>
      <c r="F367" s="2"/>
      <c r="G367" s="2"/>
    </row>
    <row r="368" spans="1:7" x14ac:dyDescent="0.25">
      <c r="A368" s="2"/>
      <c r="B368" s="1"/>
      <c r="C368" s="14"/>
      <c r="D368" s="15"/>
      <c r="E368" s="15"/>
      <c r="F368" s="2"/>
      <c r="G368" s="2"/>
    </row>
    <row r="369" spans="1:7" x14ac:dyDescent="0.25">
      <c r="A369" s="2"/>
      <c r="B369" s="1"/>
      <c r="C369" s="14"/>
      <c r="D369" s="15"/>
      <c r="E369" s="15"/>
      <c r="F369" s="2"/>
      <c r="G369" s="2"/>
    </row>
    <row r="370" spans="1:7" x14ac:dyDescent="0.25">
      <c r="A370" s="2"/>
      <c r="B370" s="1"/>
      <c r="C370" s="14"/>
      <c r="D370" s="15"/>
      <c r="E370" s="15"/>
      <c r="F370" s="2"/>
      <c r="G370" s="2"/>
    </row>
    <row r="371" spans="1:7" x14ac:dyDescent="0.25">
      <c r="A371" s="2"/>
      <c r="B371" s="1"/>
      <c r="C371" s="14"/>
      <c r="D371" s="15"/>
      <c r="E371" s="15"/>
      <c r="F371" s="2"/>
      <c r="G371" s="2"/>
    </row>
    <row r="372" spans="1:7" x14ac:dyDescent="0.25">
      <c r="A372" s="2"/>
      <c r="B372" s="1"/>
      <c r="C372" s="14"/>
      <c r="D372" s="15"/>
      <c r="E372" s="15"/>
      <c r="F372" s="2"/>
      <c r="G372" s="2"/>
    </row>
    <row r="373" spans="1:7" x14ac:dyDescent="0.25">
      <c r="A373" s="2"/>
      <c r="B373" s="1"/>
      <c r="C373" s="14"/>
      <c r="D373" s="15"/>
      <c r="E373" s="15"/>
      <c r="F373" s="2"/>
      <c r="G373" s="2"/>
    </row>
    <row r="374" spans="1:7" x14ac:dyDescent="0.25">
      <c r="A374" s="2"/>
      <c r="B374" s="1"/>
      <c r="C374" s="14"/>
      <c r="D374" s="15"/>
      <c r="E374" s="15"/>
      <c r="F374" s="2"/>
      <c r="G374" s="2"/>
    </row>
    <row r="375" spans="1:7" x14ac:dyDescent="0.25">
      <c r="A375" s="2"/>
      <c r="B375" s="1"/>
      <c r="C375" s="14"/>
      <c r="D375" s="15"/>
      <c r="E375" s="15"/>
      <c r="F375" s="2"/>
      <c r="G375" s="2"/>
    </row>
    <row r="376" spans="1:7" x14ac:dyDescent="0.25">
      <c r="A376" s="2"/>
      <c r="B376" s="1"/>
      <c r="C376" s="14"/>
      <c r="D376" s="15"/>
      <c r="E376" s="15"/>
      <c r="F376" s="2"/>
      <c r="G376" s="2"/>
    </row>
    <row r="377" spans="1:7" x14ac:dyDescent="0.25">
      <c r="A377" s="2"/>
      <c r="B377" s="1"/>
      <c r="C377" s="14"/>
      <c r="D377" s="15"/>
      <c r="E377" s="15"/>
      <c r="F377" s="2"/>
      <c r="G377" s="2"/>
    </row>
    <row r="378" spans="1:7" x14ac:dyDescent="0.25">
      <c r="A378" s="2"/>
      <c r="B378" s="1"/>
      <c r="C378" s="14"/>
      <c r="D378" s="15"/>
      <c r="E378" s="15"/>
      <c r="F378" s="2"/>
      <c r="G378" s="2"/>
    </row>
    <row r="379" spans="1:7" x14ac:dyDescent="0.25">
      <c r="A379" s="2"/>
      <c r="B379" s="1"/>
      <c r="C379" s="14"/>
      <c r="D379" s="15"/>
      <c r="E379" s="15"/>
      <c r="F379" s="2"/>
      <c r="G379" s="2"/>
    </row>
    <row r="380" spans="1:7" x14ac:dyDescent="0.25">
      <c r="A380" s="2"/>
      <c r="B380" s="1"/>
      <c r="C380" s="14"/>
      <c r="D380" s="15"/>
      <c r="E380" s="15"/>
      <c r="F380" s="2"/>
      <c r="G380" s="2"/>
    </row>
    <row r="381" spans="1:7" x14ac:dyDescent="0.25">
      <c r="A381" s="2"/>
      <c r="B381" s="1"/>
      <c r="C381" s="14"/>
      <c r="D381" s="15"/>
      <c r="E381" s="15"/>
      <c r="F381" s="2"/>
      <c r="G381" s="2"/>
    </row>
    <row r="382" spans="1:7" x14ac:dyDescent="0.25">
      <c r="A382" s="2"/>
      <c r="B382" s="1"/>
      <c r="C382" s="14"/>
      <c r="D382" s="15"/>
      <c r="E382" s="15"/>
      <c r="F382" s="2"/>
      <c r="G382" s="2"/>
    </row>
    <row r="383" spans="1:7" x14ac:dyDescent="0.25">
      <c r="A383" s="2"/>
      <c r="B383" s="1"/>
      <c r="C383" s="14"/>
      <c r="D383" s="15"/>
      <c r="E383" s="15"/>
      <c r="F383" s="2"/>
      <c r="G383" s="2"/>
    </row>
    <row r="384" spans="1:7" x14ac:dyDescent="0.25">
      <c r="A384" s="2"/>
      <c r="B384" s="1"/>
      <c r="C384" s="14"/>
      <c r="D384" s="15"/>
      <c r="E384" s="15"/>
      <c r="F384" s="2"/>
      <c r="G384" s="2"/>
    </row>
    <row r="385" spans="1:7" x14ac:dyDescent="0.25">
      <c r="A385" s="2"/>
      <c r="B385" s="1"/>
      <c r="C385" s="14"/>
      <c r="D385" s="15"/>
      <c r="E385" s="15"/>
      <c r="F385" s="2"/>
      <c r="G385" s="2"/>
    </row>
    <row r="386" spans="1:7" x14ac:dyDescent="0.25">
      <c r="A386" s="2"/>
      <c r="B386" s="1"/>
      <c r="C386" s="14"/>
      <c r="D386" s="15"/>
      <c r="E386" s="15"/>
      <c r="F386" s="2"/>
      <c r="G386" s="2"/>
    </row>
    <row r="387" spans="1:7" x14ac:dyDescent="0.25">
      <c r="A387" s="2"/>
      <c r="B387" s="1"/>
      <c r="C387" s="14"/>
      <c r="D387" s="15"/>
      <c r="E387" s="15"/>
      <c r="F387" s="2"/>
      <c r="G387" s="2"/>
    </row>
    <row r="388" spans="1:7" x14ac:dyDescent="0.25">
      <c r="A388" s="2"/>
      <c r="B388" s="1"/>
      <c r="C388" s="14"/>
      <c r="D388" s="15"/>
      <c r="E388" s="15"/>
      <c r="F388" s="2"/>
      <c r="G388" s="2"/>
    </row>
    <row r="389" spans="1:7" x14ac:dyDescent="0.25">
      <c r="A389" s="2"/>
      <c r="B389" s="1"/>
      <c r="C389" s="14"/>
      <c r="D389" s="15"/>
      <c r="E389" s="15"/>
      <c r="F389" s="2"/>
      <c r="G389" s="2"/>
    </row>
    <row r="390" spans="1:7" x14ac:dyDescent="0.25">
      <c r="A390" s="2"/>
      <c r="B390" s="1"/>
      <c r="C390" s="14"/>
      <c r="D390" s="15"/>
      <c r="E390" s="15"/>
      <c r="F390" s="2"/>
      <c r="G390" s="2"/>
    </row>
    <row r="391" spans="1:7" x14ac:dyDescent="0.25">
      <c r="A391" s="2"/>
      <c r="B391" s="1"/>
      <c r="C391" s="14"/>
      <c r="D391" s="15"/>
      <c r="E391" s="15"/>
      <c r="F391" s="2"/>
      <c r="G391" s="2"/>
    </row>
    <row r="392" spans="1:7" x14ac:dyDescent="0.25">
      <c r="A392" s="2"/>
      <c r="B392" s="1"/>
      <c r="C392" s="14"/>
      <c r="D392" s="15"/>
      <c r="E392" s="15"/>
      <c r="F392" s="2"/>
      <c r="G392" s="2"/>
    </row>
    <row r="393" spans="1:7" x14ac:dyDescent="0.25">
      <c r="A393" s="2"/>
      <c r="B393" s="1"/>
      <c r="C393" s="14"/>
      <c r="D393" s="15"/>
      <c r="E393" s="15"/>
      <c r="F393" s="2"/>
      <c r="G393" s="2"/>
    </row>
    <row r="394" spans="1:7" x14ac:dyDescent="0.25">
      <c r="A394" s="2"/>
      <c r="B394" s="1"/>
      <c r="C394" s="14"/>
      <c r="D394" s="15"/>
      <c r="E394" s="15"/>
      <c r="F394" s="2"/>
      <c r="G394" s="2"/>
    </row>
    <row r="395" spans="1:7" x14ac:dyDescent="0.25">
      <c r="A395" s="2"/>
      <c r="B395" s="1"/>
      <c r="C395" s="14"/>
      <c r="D395" s="15"/>
      <c r="E395" s="15"/>
      <c r="F395" s="2"/>
      <c r="G395" s="2"/>
    </row>
    <row r="396" spans="1:7" x14ac:dyDescent="0.25">
      <c r="A396" s="2"/>
      <c r="B396" s="1"/>
      <c r="C396" s="14"/>
      <c r="D396" s="15"/>
      <c r="E396" s="15"/>
      <c r="F396" s="2"/>
      <c r="G396" s="2"/>
    </row>
    <row r="397" spans="1:7" x14ac:dyDescent="0.25">
      <c r="A397" s="2"/>
      <c r="B397" s="1"/>
      <c r="C397" s="14"/>
      <c r="D397" s="15"/>
      <c r="E397" s="15"/>
      <c r="F397" s="2"/>
      <c r="G397" s="2"/>
    </row>
    <row r="398" spans="1:7" x14ac:dyDescent="0.25">
      <c r="A398" s="2"/>
      <c r="B398" s="1"/>
      <c r="C398" s="14"/>
      <c r="D398" s="15"/>
      <c r="E398" s="15"/>
      <c r="F398" s="2"/>
      <c r="G398" s="2"/>
    </row>
    <row r="399" spans="1:7" x14ac:dyDescent="0.25">
      <c r="A399" s="2"/>
      <c r="B399" s="1"/>
      <c r="C399" s="14"/>
      <c r="D399" s="15"/>
      <c r="E399" s="15"/>
      <c r="F399" s="2"/>
      <c r="G399" s="2"/>
    </row>
    <row r="400" spans="1:7" x14ac:dyDescent="0.25">
      <c r="A400" s="2"/>
      <c r="B400" s="1"/>
      <c r="C400" s="14"/>
      <c r="D400" s="15"/>
      <c r="E400" s="15"/>
      <c r="F400" s="2"/>
      <c r="G400" s="2"/>
    </row>
    <row r="401" spans="1:7" x14ac:dyDescent="0.25">
      <c r="A401" s="2"/>
      <c r="B401" s="1"/>
      <c r="C401" s="14"/>
      <c r="D401" s="15"/>
      <c r="E401" s="15"/>
      <c r="F401" s="2"/>
      <c r="G401" s="2"/>
    </row>
    <row r="402" spans="1:7" x14ac:dyDescent="0.25">
      <c r="A402" s="2"/>
      <c r="B402" s="1"/>
      <c r="C402" s="14"/>
      <c r="D402" s="15"/>
      <c r="E402" s="15"/>
      <c r="F402" s="2"/>
      <c r="G402" s="2"/>
    </row>
    <row r="403" spans="1:7" x14ac:dyDescent="0.25">
      <c r="A403" s="2"/>
      <c r="B403" s="1"/>
      <c r="C403" s="14"/>
      <c r="D403" s="15"/>
      <c r="E403" s="15"/>
      <c r="F403" s="2"/>
      <c r="G403" s="2"/>
    </row>
    <row r="404" spans="1:7" x14ac:dyDescent="0.25">
      <c r="A404" s="2"/>
      <c r="B404" s="1"/>
      <c r="C404" s="14"/>
      <c r="D404" s="15"/>
      <c r="E404" s="15"/>
      <c r="F404" s="2"/>
      <c r="G404" s="2"/>
    </row>
    <row r="405" spans="1:7" x14ac:dyDescent="0.25">
      <c r="A405" s="2"/>
      <c r="B405" s="1"/>
      <c r="C405" s="14"/>
      <c r="D405" s="15"/>
      <c r="E405" s="15"/>
      <c r="F405" s="2"/>
      <c r="G405" s="2"/>
    </row>
    <row r="406" spans="1:7" x14ac:dyDescent="0.25">
      <c r="A406" s="2"/>
      <c r="B406" s="1"/>
      <c r="C406" s="14"/>
      <c r="D406" s="15"/>
      <c r="E406" s="15"/>
      <c r="F406" s="2"/>
      <c r="G406" s="2"/>
    </row>
    <row r="407" spans="1:7" x14ac:dyDescent="0.25">
      <c r="A407" s="2"/>
      <c r="B407" s="1"/>
      <c r="C407" s="14"/>
      <c r="D407" s="15"/>
      <c r="E407" s="15"/>
      <c r="F407" s="2"/>
      <c r="G407" s="2"/>
    </row>
    <row r="408" spans="1:7" x14ac:dyDescent="0.25">
      <c r="A408" s="2"/>
      <c r="B408" s="1"/>
      <c r="C408" s="14"/>
      <c r="D408" s="15"/>
      <c r="E408" s="15"/>
      <c r="F408" s="2"/>
      <c r="G408" s="2"/>
    </row>
    <row r="409" spans="1:7" x14ac:dyDescent="0.25">
      <c r="A409" s="2"/>
      <c r="B409" s="1"/>
      <c r="C409" s="14"/>
      <c r="D409" s="15"/>
      <c r="E409" s="15"/>
      <c r="F409" s="2"/>
      <c r="G409" s="2"/>
    </row>
    <row r="410" spans="1:7" x14ac:dyDescent="0.25">
      <c r="A410" s="2"/>
      <c r="B410" s="1"/>
      <c r="C410" s="14"/>
      <c r="D410" s="15"/>
      <c r="E410" s="15"/>
      <c r="F410" s="2"/>
      <c r="G410" s="2"/>
    </row>
    <row r="411" spans="1:7" x14ac:dyDescent="0.25">
      <c r="A411" s="2"/>
      <c r="B411" s="1"/>
      <c r="C411" s="14"/>
      <c r="D411" s="15"/>
      <c r="E411" s="15"/>
      <c r="F411" s="2"/>
      <c r="G411" s="2"/>
    </row>
    <row r="412" spans="1:7" x14ac:dyDescent="0.25">
      <c r="A412" s="2"/>
      <c r="B412" s="1"/>
      <c r="C412" s="14"/>
      <c r="D412" s="15"/>
      <c r="E412" s="15"/>
      <c r="F412" s="2"/>
      <c r="G412" s="2"/>
    </row>
    <row r="413" spans="1:7" x14ac:dyDescent="0.25">
      <c r="A413" s="2"/>
      <c r="B413" s="1"/>
      <c r="C413" s="14"/>
      <c r="D413" s="15"/>
      <c r="E413" s="15"/>
      <c r="F413" s="2"/>
      <c r="G413" s="2"/>
    </row>
    <row r="414" spans="1:7" x14ac:dyDescent="0.25">
      <c r="A414" s="2"/>
      <c r="B414" s="1"/>
      <c r="C414" s="14"/>
      <c r="D414" s="15"/>
      <c r="E414" s="15"/>
      <c r="F414" s="2"/>
      <c r="G414" s="2"/>
    </row>
    <row r="415" spans="1:7" x14ac:dyDescent="0.25">
      <c r="A415" s="2"/>
      <c r="B415" s="1"/>
      <c r="C415" s="14"/>
      <c r="D415" s="15"/>
      <c r="E415" s="15"/>
      <c r="F415" s="2"/>
      <c r="G415" s="2"/>
    </row>
    <row r="416" spans="1:7" x14ac:dyDescent="0.25">
      <c r="A416" s="2"/>
      <c r="B416" s="1"/>
      <c r="C416" s="14"/>
      <c r="D416" s="15"/>
      <c r="E416" s="15"/>
      <c r="F416" s="2"/>
      <c r="G416" s="2"/>
    </row>
    <row r="417" spans="1:7" x14ac:dyDescent="0.25">
      <c r="A417" s="2"/>
      <c r="B417" s="1"/>
      <c r="C417" s="14"/>
      <c r="D417" s="15"/>
      <c r="E417" s="15"/>
      <c r="F417" s="2"/>
      <c r="G417" s="2"/>
    </row>
    <row r="418" spans="1:7" x14ac:dyDescent="0.25">
      <c r="A418" s="2"/>
      <c r="B418" s="1"/>
      <c r="C418" s="14"/>
      <c r="D418" s="15"/>
      <c r="E418" s="15"/>
      <c r="F418" s="2"/>
      <c r="G418" s="2"/>
    </row>
    <row r="419" spans="1:7" x14ac:dyDescent="0.25">
      <c r="A419" s="2"/>
      <c r="B419" s="1"/>
      <c r="C419" s="14"/>
      <c r="D419" s="15"/>
      <c r="E419" s="15"/>
      <c r="F419" s="2"/>
      <c r="G419" s="2"/>
    </row>
    <row r="420" spans="1:7" x14ac:dyDescent="0.25">
      <c r="A420" s="2"/>
      <c r="B420" s="1"/>
      <c r="C420" s="14"/>
      <c r="D420" s="15"/>
      <c r="E420" s="15"/>
      <c r="F420" s="2"/>
      <c r="G420" s="2"/>
    </row>
    <row r="421" spans="1:7" x14ac:dyDescent="0.25">
      <c r="A421" s="2"/>
      <c r="B421" s="1"/>
      <c r="C421" s="14"/>
      <c r="D421" s="15"/>
      <c r="E421" s="15"/>
      <c r="F421" s="2"/>
      <c r="G421" s="2"/>
    </row>
    <row r="422" spans="1:7" x14ac:dyDescent="0.25">
      <c r="A422" s="2"/>
      <c r="B422" s="1"/>
      <c r="C422" s="14"/>
      <c r="D422" s="15"/>
      <c r="E422" s="15"/>
      <c r="F422" s="2"/>
      <c r="G422" s="2"/>
    </row>
    <row r="423" spans="1:7" x14ac:dyDescent="0.25">
      <c r="A423" s="2"/>
      <c r="B423" s="1"/>
      <c r="C423" s="14"/>
      <c r="D423" s="15"/>
      <c r="E423" s="15"/>
      <c r="F423" s="2"/>
      <c r="G423" s="2"/>
    </row>
    <row r="424" spans="1:7" x14ac:dyDescent="0.25">
      <c r="A424" s="2"/>
      <c r="B424" s="1"/>
      <c r="C424" s="14"/>
      <c r="D424" s="15"/>
      <c r="E424" s="15"/>
      <c r="F424" s="2"/>
      <c r="G424" s="2"/>
    </row>
    <row r="425" spans="1:7" x14ac:dyDescent="0.25">
      <c r="A425" s="2"/>
      <c r="B425" s="1"/>
      <c r="C425" s="14"/>
      <c r="D425" s="15"/>
      <c r="E425" s="15"/>
      <c r="F425" s="2"/>
      <c r="G425" s="2"/>
    </row>
    <row r="426" spans="1:7" x14ac:dyDescent="0.25">
      <c r="A426" s="2"/>
      <c r="B426" s="1"/>
      <c r="C426" s="14"/>
      <c r="D426" s="15"/>
      <c r="E426" s="15"/>
      <c r="F426" s="2"/>
      <c r="G426" s="2"/>
    </row>
    <row r="427" spans="1:7" x14ac:dyDescent="0.25">
      <c r="A427" s="2"/>
      <c r="B427" s="1"/>
      <c r="C427" s="14"/>
      <c r="D427" s="15"/>
      <c r="E427" s="15"/>
      <c r="F427" s="2"/>
      <c r="G427" s="2"/>
    </row>
    <row r="428" spans="1:7" x14ac:dyDescent="0.25">
      <c r="A428" s="2"/>
      <c r="B428" s="1"/>
      <c r="C428" s="14"/>
      <c r="D428" s="15"/>
      <c r="E428" s="15"/>
      <c r="F428" s="2"/>
      <c r="G428" s="2"/>
    </row>
    <row r="429" spans="1:7" x14ac:dyDescent="0.25">
      <c r="A429" s="2"/>
      <c r="B429" s="1"/>
      <c r="C429" s="14"/>
      <c r="D429" s="15"/>
      <c r="E429" s="15"/>
      <c r="F429" s="2"/>
      <c r="G429" s="2"/>
    </row>
    <row r="430" spans="1:7" x14ac:dyDescent="0.25">
      <c r="A430" s="2"/>
      <c r="B430" s="1"/>
      <c r="C430" s="14"/>
      <c r="D430" s="15"/>
      <c r="E430" s="15"/>
      <c r="F430" s="2"/>
      <c r="G430" s="2"/>
    </row>
    <row r="431" spans="1:7" x14ac:dyDescent="0.25">
      <c r="A431" s="2"/>
      <c r="B431" s="1"/>
      <c r="C431" s="14"/>
      <c r="D431" s="15"/>
      <c r="E431" s="15"/>
      <c r="F431" s="2"/>
      <c r="G431" s="2"/>
    </row>
    <row r="432" spans="1:7" x14ac:dyDescent="0.25">
      <c r="A432" s="2"/>
      <c r="B432" s="1"/>
      <c r="C432" s="14"/>
      <c r="D432" s="15"/>
      <c r="E432" s="15"/>
      <c r="F432" s="2"/>
      <c r="G432" s="2"/>
    </row>
    <row r="433" spans="1:7" x14ac:dyDescent="0.25">
      <c r="A433" s="2"/>
      <c r="B433" s="1"/>
      <c r="C433" s="14"/>
      <c r="D433" s="15"/>
      <c r="E433" s="15"/>
      <c r="F433" s="2"/>
      <c r="G433" s="2"/>
    </row>
    <row r="434" spans="1:7" x14ac:dyDescent="0.25">
      <c r="A434" s="2"/>
      <c r="B434" s="1"/>
      <c r="C434" s="14"/>
      <c r="D434" s="15"/>
      <c r="E434" s="15"/>
      <c r="F434" s="2"/>
      <c r="G434" s="2"/>
    </row>
    <row r="435" spans="1:7" x14ac:dyDescent="0.25">
      <c r="A435" s="2"/>
      <c r="B435" s="1"/>
      <c r="C435" s="14"/>
      <c r="D435" s="15"/>
      <c r="E435" s="15"/>
      <c r="F435" s="2"/>
      <c r="G435" s="2"/>
    </row>
    <row r="436" spans="1:7" x14ac:dyDescent="0.25">
      <c r="A436" s="2"/>
      <c r="B436" s="1"/>
      <c r="C436" s="14"/>
      <c r="D436" s="15"/>
      <c r="E436" s="15"/>
      <c r="F436" s="2"/>
      <c r="G436" s="2"/>
    </row>
    <row r="437" spans="1:7" x14ac:dyDescent="0.25">
      <c r="A437" s="2"/>
      <c r="B437" s="1"/>
      <c r="C437" s="14"/>
      <c r="D437" s="15"/>
      <c r="E437" s="15"/>
      <c r="F437" s="2"/>
      <c r="G437" s="2"/>
    </row>
    <row r="438" spans="1:7" x14ac:dyDescent="0.25">
      <c r="A438" s="2"/>
      <c r="B438" s="1"/>
      <c r="C438" s="14"/>
      <c r="D438" s="15"/>
      <c r="E438" s="15"/>
      <c r="F438" s="2"/>
      <c r="G438" s="2"/>
    </row>
    <row r="439" spans="1:7" x14ac:dyDescent="0.25">
      <c r="A439" s="2"/>
      <c r="B439" s="1"/>
      <c r="C439" s="14"/>
      <c r="D439" s="15"/>
      <c r="E439" s="15"/>
      <c r="F439" s="2"/>
      <c r="G439" s="2"/>
    </row>
    <row r="440" spans="1:7" x14ac:dyDescent="0.25">
      <c r="A440" s="2"/>
      <c r="B440" s="1"/>
      <c r="C440" s="14"/>
      <c r="D440" s="15"/>
      <c r="E440" s="15"/>
      <c r="F440" s="2"/>
      <c r="G440" s="2"/>
    </row>
    <row r="441" spans="1:7" x14ac:dyDescent="0.25">
      <c r="A441" s="2"/>
      <c r="B441" s="1"/>
      <c r="C441" s="14"/>
      <c r="D441" s="15"/>
      <c r="E441" s="15"/>
      <c r="F441" s="2"/>
      <c r="G441" s="2"/>
    </row>
    <row r="442" spans="1:7" x14ac:dyDescent="0.25">
      <c r="A442" s="2"/>
      <c r="B442" s="1"/>
      <c r="C442" s="14"/>
      <c r="D442" s="15"/>
      <c r="E442" s="15"/>
      <c r="F442" s="2"/>
      <c r="G442" s="2"/>
    </row>
    <row r="443" spans="1:7" x14ac:dyDescent="0.25">
      <c r="A443" s="2"/>
      <c r="B443" s="1"/>
      <c r="C443" s="14"/>
      <c r="D443" s="15"/>
      <c r="E443" s="15"/>
      <c r="F443" s="2"/>
      <c r="G443" s="2"/>
    </row>
    <row r="444" spans="1:7" x14ac:dyDescent="0.25">
      <c r="A444" s="2"/>
      <c r="B444" s="1"/>
      <c r="C444" s="14"/>
      <c r="D444" s="15"/>
      <c r="E444" s="15"/>
      <c r="F444" s="2"/>
      <c r="G444" s="2"/>
    </row>
    <row r="445" spans="1:7" x14ac:dyDescent="0.25">
      <c r="A445" s="2"/>
      <c r="B445" s="1"/>
      <c r="C445" s="14"/>
      <c r="D445" s="15"/>
      <c r="E445" s="15"/>
      <c r="F445" s="2"/>
      <c r="G445" s="2"/>
    </row>
    <row r="446" spans="1:7" x14ac:dyDescent="0.25">
      <c r="A446" s="2"/>
      <c r="B446" s="1"/>
      <c r="C446" s="14"/>
      <c r="D446" s="15"/>
      <c r="E446" s="15"/>
      <c r="F446" s="2"/>
      <c r="G446" s="2"/>
    </row>
    <row r="447" spans="1:7" x14ac:dyDescent="0.25">
      <c r="A447" s="2"/>
      <c r="B447" s="1"/>
      <c r="C447" s="14"/>
      <c r="D447" s="15"/>
      <c r="E447" s="15"/>
      <c r="F447" s="2"/>
      <c r="G447" s="2"/>
    </row>
    <row r="448" spans="1:7" x14ac:dyDescent="0.25">
      <c r="A448" s="2"/>
      <c r="B448" s="1"/>
      <c r="C448" s="14"/>
      <c r="D448" s="15"/>
      <c r="E448" s="15"/>
      <c r="F448" s="2"/>
      <c r="G448" s="2"/>
    </row>
    <row r="449" spans="1:7" x14ac:dyDescent="0.25">
      <c r="A449" s="2"/>
      <c r="B449" s="1"/>
      <c r="C449" s="14"/>
      <c r="D449" s="15"/>
      <c r="E449" s="15"/>
      <c r="F449" s="2"/>
      <c r="G449" s="2"/>
    </row>
    <row r="450" spans="1:7" x14ac:dyDescent="0.25">
      <c r="A450" s="2"/>
      <c r="B450" s="1"/>
      <c r="C450" s="14"/>
      <c r="D450" s="15"/>
      <c r="E450" s="15"/>
      <c r="F450" s="2"/>
      <c r="G450" s="2"/>
    </row>
    <row r="451" spans="1:7" x14ac:dyDescent="0.25">
      <c r="A451" s="2"/>
      <c r="B451" s="1"/>
      <c r="C451" s="14"/>
      <c r="D451" s="15"/>
      <c r="E451" s="15"/>
      <c r="F451" s="2"/>
      <c r="G451" s="2"/>
    </row>
    <row r="452" spans="1:7" x14ac:dyDescent="0.25">
      <c r="A452" s="2"/>
      <c r="B452" s="1"/>
      <c r="C452" s="14"/>
      <c r="D452" s="15"/>
      <c r="E452" s="15"/>
      <c r="F452" s="2"/>
      <c r="G452" s="2"/>
    </row>
    <row r="453" spans="1:7" x14ac:dyDescent="0.25">
      <c r="A453" s="2"/>
      <c r="B453" s="1"/>
      <c r="C453" s="14"/>
      <c r="D453" s="15"/>
      <c r="E453" s="15"/>
      <c r="F453" s="2"/>
      <c r="G453" s="2"/>
    </row>
    <row r="454" spans="1:7" x14ac:dyDescent="0.25">
      <c r="A454" s="2"/>
      <c r="B454" s="1"/>
      <c r="C454" s="14"/>
      <c r="D454" s="15"/>
      <c r="E454" s="15"/>
      <c r="F454" s="2"/>
      <c r="G454" s="2"/>
    </row>
    <row r="455" spans="1:7" x14ac:dyDescent="0.25">
      <c r="A455" s="2"/>
      <c r="B455" s="1"/>
      <c r="C455" s="14"/>
      <c r="D455" s="15"/>
      <c r="E455" s="15"/>
      <c r="F455" s="2"/>
      <c r="G455" s="2"/>
    </row>
    <row r="456" spans="1:7" x14ac:dyDescent="0.25">
      <c r="A456" s="2"/>
      <c r="B456" s="1"/>
      <c r="C456" s="14"/>
      <c r="D456" s="15"/>
      <c r="E456" s="15"/>
      <c r="F456" s="2"/>
      <c r="G456" s="2"/>
    </row>
    <row r="457" spans="1:7" x14ac:dyDescent="0.25">
      <c r="A457" s="2"/>
      <c r="B457" s="1"/>
      <c r="C457" s="14"/>
      <c r="D457" s="15"/>
      <c r="E457" s="15"/>
      <c r="F457" s="2"/>
      <c r="G457" s="2"/>
    </row>
    <row r="458" spans="1:7" x14ac:dyDescent="0.25">
      <c r="A458" s="2"/>
      <c r="B458" s="1"/>
      <c r="C458" s="14"/>
      <c r="D458" s="15"/>
      <c r="E458" s="15"/>
      <c r="F458" s="2"/>
      <c r="G458" s="2"/>
    </row>
    <row r="459" spans="1:7" x14ac:dyDescent="0.25">
      <c r="A459" s="2"/>
      <c r="B459" s="1"/>
      <c r="C459" s="14"/>
      <c r="D459" s="15"/>
      <c r="E459" s="15"/>
      <c r="F459" s="2"/>
      <c r="G459" s="2"/>
    </row>
    <row r="460" spans="1:7" x14ac:dyDescent="0.25">
      <c r="A460" s="2"/>
      <c r="B460" s="1"/>
      <c r="C460" s="14"/>
      <c r="D460" s="15"/>
      <c r="E460" s="15"/>
      <c r="F460" s="2"/>
      <c r="G460" s="2"/>
    </row>
    <row r="461" spans="1:7" x14ac:dyDescent="0.25">
      <c r="A461" s="2"/>
      <c r="B461" s="1"/>
      <c r="C461" s="14"/>
      <c r="D461" s="15"/>
      <c r="E461" s="15"/>
      <c r="F461" s="2"/>
      <c r="G461" s="2"/>
    </row>
    <row r="462" spans="1:7" x14ac:dyDescent="0.25">
      <c r="A462" s="2"/>
      <c r="B462" s="1"/>
      <c r="C462" s="14"/>
      <c r="D462" s="15"/>
      <c r="E462" s="15"/>
      <c r="F462" s="2"/>
      <c r="G462" s="2"/>
    </row>
    <row r="463" spans="1:7" x14ac:dyDescent="0.25">
      <c r="A463" s="2"/>
      <c r="B463" s="1"/>
      <c r="C463" s="14"/>
      <c r="D463" s="15"/>
      <c r="E463" s="15"/>
      <c r="F463" s="2"/>
      <c r="G463" s="2"/>
    </row>
    <row r="464" spans="1:7" x14ac:dyDescent="0.25">
      <c r="A464" s="2"/>
      <c r="B464" s="1"/>
      <c r="C464" s="14"/>
      <c r="D464" s="15"/>
      <c r="E464" s="15"/>
      <c r="F464" s="2"/>
      <c r="G464" s="2"/>
    </row>
    <row r="465" spans="1:7" x14ac:dyDescent="0.25">
      <c r="A465" s="2"/>
      <c r="B465" s="1"/>
      <c r="C465" s="14"/>
      <c r="D465" s="15"/>
      <c r="E465" s="15"/>
      <c r="F465" s="2"/>
      <c r="G465" s="2"/>
    </row>
    <row r="466" spans="1:7" x14ac:dyDescent="0.25">
      <c r="A466" s="2"/>
      <c r="B466" s="1"/>
      <c r="C466" s="14"/>
      <c r="D466" s="15"/>
      <c r="E466" s="15"/>
      <c r="F466" s="2"/>
      <c r="G466" s="2"/>
    </row>
    <row r="467" spans="1:7" x14ac:dyDescent="0.25">
      <c r="A467" s="2"/>
      <c r="B467" s="1"/>
      <c r="C467" s="14"/>
      <c r="D467" s="15"/>
      <c r="E467" s="15"/>
      <c r="F467" s="2"/>
      <c r="G467" s="2"/>
    </row>
    <row r="468" spans="1:7" x14ac:dyDescent="0.25">
      <c r="A468" s="2"/>
      <c r="B468" s="1"/>
      <c r="C468" s="14"/>
      <c r="D468" s="15"/>
      <c r="E468" s="15"/>
      <c r="F468" s="2"/>
      <c r="G468" s="2"/>
    </row>
    <row r="469" spans="1:7" x14ac:dyDescent="0.25">
      <c r="A469" s="2"/>
      <c r="B469" s="1"/>
      <c r="C469" s="14"/>
      <c r="D469" s="15"/>
      <c r="E469" s="15"/>
      <c r="F469" s="2"/>
      <c r="G469" s="2"/>
    </row>
    <row r="470" spans="1:7" x14ac:dyDescent="0.25">
      <c r="A470" s="2"/>
      <c r="B470" s="1"/>
      <c r="C470" s="14"/>
      <c r="D470" s="15"/>
      <c r="E470" s="15"/>
      <c r="F470" s="2"/>
      <c r="G470" s="2"/>
    </row>
    <row r="471" spans="1:7" x14ac:dyDescent="0.25">
      <c r="A471" s="2"/>
      <c r="B471" s="1"/>
      <c r="C471" s="14"/>
      <c r="D471" s="15"/>
      <c r="E471" s="15"/>
      <c r="F471" s="2"/>
      <c r="G471" s="2"/>
    </row>
    <row r="472" spans="1:7" x14ac:dyDescent="0.25">
      <c r="A472" s="2"/>
      <c r="B472" s="1"/>
      <c r="C472" s="14"/>
      <c r="D472" s="15"/>
      <c r="E472" s="15"/>
      <c r="F472" s="2"/>
      <c r="G472" s="2"/>
    </row>
    <row r="473" spans="1:7" x14ac:dyDescent="0.25">
      <c r="A473" s="2"/>
      <c r="B473" s="1"/>
      <c r="C473" s="14"/>
      <c r="D473" s="15"/>
      <c r="E473" s="15"/>
      <c r="F473" s="2"/>
      <c r="G473" s="2"/>
    </row>
    <row r="474" spans="1:7" x14ac:dyDescent="0.25">
      <c r="A474" s="2"/>
      <c r="B474" s="1"/>
      <c r="C474" s="14"/>
      <c r="D474" s="15"/>
      <c r="E474" s="15"/>
      <c r="F474" s="2"/>
      <c r="G474" s="2"/>
    </row>
    <row r="475" spans="1:7" x14ac:dyDescent="0.25">
      <c r="A475" s="2"/>
      <c r="B475" s="1"/>
      <c r="C475" s="14"/>
      <c r="D475" s="15"/>
      <c r="E475" s="15"/>
      <c r="F475" s="2"/>
      <c r="G475" s="2"/>
    </row>
    <row r="476" spans="1:7" x14ac:dyDescent="0.25">
      <c r="A476" s="2"/>
      <c r="B476" s="1"/>
      <c r="C476" s="14"/>
      <c r="D476" s="15"/>
      <c r="E476" s="15"/>
      <c r="F476" s="2"/>
      <c r="G476" s="2"/>
    </row>
    <row r="477" spans="1:7" x14ac:dyDescent="0.25">
      <c r="A477" s="2"/>
      <c r="B477" s="1"/>
      <c r="C477" s="14"/>
      <c r="D477" s="15"/>
      <c r="E477" s="15"/>
      <c r="F477" s="2"/>
      <c r="G477" s="2"/>
    </row>
    <row r="478" spans="1:7" x14ac:dyDescent="0.25">
      <c r="A478" s="2"/>
      <c r="B478" s="1"/>
      <c r="C478" s="14"/>
      <c r="D478" s="15"/>
      <c r="E478" s="15"/>
      <c r="F478" s="2"/>
      <c r="G478" s="2"/>
    </row>
    <row r="479" spans="1:7" x14ac:dyDescent="0.25">
      <c r="A479" s="2"/>
      <c r="B479" s="1"/>
      <c r="C479" s="14"/>
      <c r="D479" s="15"/>
      <c r="E479" s="15"/>
      <c r="F479" s="2"/>
      <c r="G479" s="2"/>
    </row>
    <row r="480" spans="1:7" x14ac:dyDescent="0.25">
      <c r="A480" s="2"/>
      <c r="B480" s="1"/>
      <c r="C480" s="14"/>
      <c r="D480" s="15"/>
      <c r="E480" s="15"/>
      <c r="F480" s="2"/>
      <c r="G480" s="2"/>
    </row>
    <row r="481" spans="1:7" x14ac:dyDescent="0.25">
      <c r="A481" s="2"/>
      <c r="B481" s="1"/>
      <c r="C481" s="14"/>
      <c r="D481" s="15"/>
      <c r="E481" s="15"/>
      <c r="F481" s="2"/>
      <c r="G481" s="2"/>
    </row>
    <row r="482" spans="1:7" x14ac:dyDescent="0.25">
      <c r="A482" s="2"/>
      <c r="B482" s="1"/>
      <c r="C482" s="14"/>
      <c r="D482" s="15"/>
      <c r="E482" s="15"/>
      <c r="F482" s="2"/>
      <c r="G482" s="2"/>
    </row>
    <row r="483" spans="1:7" x14ac:dyDescent="0.25">
      <c r="A483" s="2"/>
      <c r="B483" s="1"/>
      <c r="C483" s="14"/>
      <c r="D483" s="15"/>
      <c r="E483" s="15"/>
      <c r="F483" s="2"/>
      <c r="G483" s="2"/>
    </row>
    <row r="484" spans="1:7" x14ac:dyDescent="0.25">
      <c r="A484" s="2"/>
      <c r="B484" s="1"/>
      <c r="C484" s="14"/>
      <c r="D484" s="15"/>
      <c r="E484" s="15"/>
      <c r="F484" s="2"/>
      <c r="G484" s="2"/>
    </row>
    <row r="485" spans="1:7" x14ac:dyDescent="0.25">
      <c r="A485" s="2"/>
      <c r="B485" s="1"/>
      <c r="C485" s="14"/>
      <c r="D485" s="15"/>
      <c r="E485" s="15"/>
      <c r="F485" s="2"/>
      <c r="G485" s="2"/>
    </row>
    <row r="486" spans="1:7" x14ac:dyDescent="0.25">
      <c r="A486" s="2"/>
      <c r="B486" s="1"/>
      <c r="C486" s="14"/>
      <c r="D486" s="15"/>
      <c r="E486" s="15"/>
      <c r="F486" s="2"/>
      <c r="G486" s="2"/>
    </row>
    <row r="487" spans="1:7" x14ac:dyDescent="0.25">
      <c r="A487" s="2"/>
      <c r="B487" s="1"/>
      <c r="C487" s="14"/>
      <c r="D487" s="15"/>
      <c r="E487" s="15"/>
      <c r="F487" s="2"/>
      <c r="G487" s="2"/>
    </row>
    <row r="488" spans="1:7" x14ac:dyDescent="0.25">
      <c r="A488" s="2"/>
      <c r="B488" s="1"/>
      <c r="C488" s="14"/>
      <c r="D488" s="15"/>
      <c r="E488" s="15"/>
      <c r="F488" s="2"/>
      <c r="G488" s="2"/>
    </row>
    <row r="489" spans="1:7" x14ac:dyDescent="0.25">
      <c r="A489" s="2"/>
      <c r="B489" s="1"/>
      <c r="C489" s="14"/>
      <c r="D489" s="15"/>
      <c r="E489" s="15"/>
      <c r="F489" s="2"/>
      <c r="G489" s="2"/>
    </row>
    <row r="490" spans="1:7" x14ac:dyDescent="0.25">
      <c r="A490" s="2"/>
      <c r="B490" s="1"/>
      <c r="C490" s="14"/>
      <c r="D490" s="15"/>
      <c r="E490" s="15"/>
      <c r="F490" s="2"/>
      <c r="G490" s="2"/>
    </row>
    <row r="491" spans="1:7" x14ac:dyDescent="0.25">
      <c r="A491" s="2"/>
      <c r="B491" s="1"/>
      <c r="C491" s="14"/>
      <c r="D491" s="15"/>
      <c r="E491" s="15"/>
      <c r="F491" s="2"/>
      <c r="G491" s="2"/>
    </row>
    <row r="492" spans="1:7" x14ac:dyDescent="0.25">
      <c r="A492" s="2"/>
      <c r="B492" s="1"/>
      <c r="C492" s="14"/>
      <c r="D492" s="15"/>
      <c r="E492" s="15"/>
      <c r="F492" s="2"/>
      <c r="G492" s="2"/>
    </row>
    <row r="493" spans="1:7" x14ac:dyDescent="0.25">
      <c r="A493" s="2"/>
      <c r="B493" s="1"/>
      <c r="C493" s="14"/>
      <c r="D493" s="15"/>
      <c r="E493" s="15"/>
      <c r="F493" s="2"/>
      <c r="G493" s="2"/>
    </row>
    <row r="494" spans="1:7" x14ac:dyDescent="0.25">
      <c r="A494" s="2"/>
      <c r="B494" s="1"/>
      <c r="C494" s="14"/>
      <c r="D494" s="15"/>
      <c r="E494" s="15"/>
      <c r="F494" s="2"/>
      <c r="G494" s="2"/>
    </row>
    <row r="495" spans="1:7" x14ac:dyDescent="0.25">
      <c r="A495" s="2"/>
      <c r="B495" s="1"/>
      <c r="C495" s="14"/>
      <c r="D495" s="15"/>
      <c r="E495" s="15"/>
      <c r="F495" s="2"/>
      <c r="G495" s="2"/>
    </row>
    <row r="496" spans="1:7" x14ac:dyDescent="0.25">
      <c r="A496" s="2"/>
      <c r="B496" s="1"/>
      <c r="C496" s="14"/>
      <c r="D496" s="15"/>
      <c r="E496" s="15"/>
      <c r="F496" s="2"/>
      <c r="G496" s="2"/>
    </row>
    <row r="497" spans="1:7" x14ac:dyDescent="0.25">
      <c r="A497" s="2"/>
      <c r="B497" s="1"/>
      <c r="C497" s="14"/>
      <c r="D497" s="15"/>
      <c r="E497" s="15"/>
      <c r="F497" s="2"/>
      <c r="G497" s="2"/>
    </row>
    <row r="498" spans="1:7" x14ac:dyDescent="0.25">
      <c r="A498" s="2"/>
      <c r="B498" s="1"/>
      <c r="C498" s="14"/>
      <c r="D498" s="15"/>
      <c r="E498" s="15"/>
      <c r="F498" s="2"/>
      <c r="G498" s="2"/>
    </row>
    <row r="499" spans="1:7" x14ac:dyDescent="0.25">
      <c r="A499" s="2"/>
      <c r="B499" s="1"/>
      <c r="C499" s="14"/>
      <c r="D499" s="15"/>
      <c r="E499" s="15"/>
      <c r="F499" s="2"/>
      <c r="G499" s="2"/>
    </row>
    <row r="500" spans="1:7" x14ac:dyDescent="0.25">
      <c r="A500" s="2"/>
      <c r="B500" s="1"/>
      <c r="C500" s="14"/>
      <c r="D500" s="15"/>
      <c r="E500" s="15"/>
      <c r="F500" s="2"/>
      <c r="G500" s="2"/>
    </row>
    <row r="501" spans="1:7" x14ac:dyDescent="0.25">
      <c r="A501" s="2"/>
      <c r="B501" s="1"/>
      <c r="C501" s="14"/>
      <c r="D501" s="15"/>
      <c r="E501" s="15"/>
      <c r="F501" s="2"/>
      <c r="G501" s="2"/>
    </row>
    <row r="502" spans="1:7" x14ac:dyDescent="0.25">
      <c r="A502" s="2"/>
      <c r="B502" s="1"/>
      <c r="C502" s="14"/>
      <c r="D502" s="15"/>
      <c r="E502" s="15"/>
      <c r="F502" s="2"/>
      <c r="G502" s="2"/>
    </row>
    <row r="503" spans="1:7" x14ac:dyDescent="0.25">
      <c r="A503" s="2"/>
      <c r="B503" s="1"/>
      <c r="C503" s="14"/>
      <c r="D503" s="15"/>
      <c r="E503" s="15"/>
      <c r="F503" s="2"/>
      <c r="G503" s="2"/>
    </row>
    <row r="504" spans="1:7" x14ac:dyDescent="0.25">
      <c r="A504" s="2"/>
      <c r="B504" s="1"/>
      <c r="C504" s="14"/>
      <c r="D504" s="15"/>
      <c r="E504" s="15"/>
      <c r="F504" s="2"/>
      <c r="G504" s="2"/>
    </row>
    <row r="505" spans="1:7" x14ac:dyDescent="0.25">
      <c r="A505" s="2"/>
      <c r="B505" s="1"/>
      <c r="C505" s="14"/>
      <c r="D505" s="15"/>
      <c r="E505" s="15"/>
      <c r="F505" s="2"/>
      <c r="G505" s="2"/>
    </row>
    <row r="506" spans="1:7" x14ac:dyDescent="0.25">
      <c r="A506" s="2"/>
      <c r="B506" s="1"/>
      <c r="C506" s="14"/>
      <c r="D506" s="15"/>
      <c r="E506" s="15"/>
      <c r="F506" s="2"/>
      <c r="G506" s="2"/>
    </row>
    <row r="507" spans="1:7" x14ac:dyDescent="0.25">
      <c r="A507" s="2"/>
      <c r="B507" s="1"/>
      <c r="C507" s="14"/>
      <c r="D507" s="15"/>
      <c r="E507" s="15"/>
      <c r="F507" s="2"/>
      <c r="G507" s="2"/>
    </row>
    <row r="508" spans="1:7" x14ac:dyDescent="0.25">
      <c r="A508" s="2"/>
      <c r="B508" s="1"/>
      <c r="C508" s="14"/>
      <c r="D508" s="15"/>
      <c r="E508" s="15"/>
      <c r="F508" s="2"/>
      <c r="G508" s="2"/>
    </row>
    <row r="509" spans="1:7" x14ac:dyDescent="0.25">
      <c r="A509" s="2"/>
      <c r="B509" s="1"/>
      <c r="C509" s="14"/>
      <c r="D509" s="15"/>
      <c r="E509" s="15"/>
      <c r="F509" s="2"/>
      <c r="G509" s="2"/>
    </row>
    <row r="510" spans="1:7" x14ac:dyDescent="0.25">
      <c r="A510" s="2"/>
      <c r="B510" s="1"/>
      <c r="C510" s="14"/>
      <c r="D510" s="15"/>
      <c r="E510" s="15"/>
      <c r="F510" s="2"/>
      <c r="G510" s="2"/>
    </row>
    <row r="511" spans="1:7" x14ac:dyDescent="0.25">
      <c r="A511" s="2"/>
      <c r="B511" s="1"/>
      <c r="C511" s="14"/>
      <c r="D511" s="15"/>
      <c r="E511" s="15"/>
      <c r="F511" s="2"/>
      <c r="G511" s="2"/>
    </row>
    <row r="512" spans="1:7" x14ac:dyDescent="0.25">
      <c r="A512" s="2"/>
      <c r="B512" s="1"/>
      <c r="C512" s="14"/>
      <c r="D512" s="15"/>
      <c r="E512" s="15"/>
      <c r="F512" s="2"/>
      <c r="G512" s="2"/>
    </row>
    <row r="513" spans="1:7" x14ac:dyDescent="0.25">
      <c r="A513" s="2"/>
      <c r="B513" s="1"/>
      <c r="C513" s="14"/>
      <c r="D513" s="15"/>
      <c r="E513" s="15"/>
      <c r="F513" s="2"/>
      <c r="G513" s="2"/>
    </row>
    <row r="514" spans="1:7" x14ac:dyDescent="0.25">
      <c r="A514" s="2"/>
      <c r="B514" s="1"/>
      <c r="C514" s="14"/>
      <c r="D514" s="15"/>
      <c r="E514" s="15"/>
      <c r="F514" s="2"/>
      <c r="G514" s="2"/>
    </row>
    <row r="515" spans="1:7" x14ac:dyDescent="0.25">
      <c r="A515" s="2"/>
      <c r="B515" s="1"/>
      <c r="C515" s="14"/>
      <c r="D515" s="15"/>
      <c r="E515" s="15"/>
      <c r="F515" s="2"/>
      <c r="G515" s="2"/>
    </row>
    <row r="516" spans="1:7" x14ac:dyDescent="0.25">
      <c r="A516" s="2"/>
      <c r="B516" s="1"/>
      <c r="C516" s="14"/>
      <c r="D516" s="15"/>
      <c r="E516" s="15"/>
      <c r="F516" s="2"/>
      <c r="G516" s="2"/>
    </row>
    <row r="517" spans="1:7" x14ac:dyDescent="0.25">
      <c r="A517" s="2"/>
      <c r="B517" s="1"/>
      <c r="C517" s="14"/>
      <c r="D517" s="15"/>
      <c r="E517" s="15"/>
      <c r="F517" s="2"/>
      <c r="G517" s="2"/>
    </row>
    <row r="518" spans="1:7" x14ac:dyDescent="0.25">
      <c r="A518" s="2"/>
      <c r="B518" s="1"/>
      <c r="C518" s="14"/>
      <c r="D518" s="15"/>
      <c r="E518" s="15"/>
      <c r="F518" s="2"/>
      <c r="G518" s="2"/>
    </row>
    <row r="519" spans="1:7" x14ac:dyDescent="0.25">
      <c r="A519" s="2"/>
      <c r="B519" s="1"/>
      <c r="C519" s="14"/>
      <c r="D519" s="15"/>
      <c r="E519" s="15"/>
      <c r="F519" s="2"/>
      <c r="G519" s="2"/>
    </row>
    <row r="520" spans="1:7" x14ac:dyDescent="0.25">
      <c r="A520" s="2"/>
      <c r="B520" s="1"/>
      <c r="C520" s="14"/>
      <c r="D520" s="15"/>
      <c r="E520" s="15"/>
      <c r="F520" s="2"/>
      <c r="G520" s="2"/>
    </row>
    <row r="521" spans="1:7" x14ac:dyDescent="0.25">
      <c r="A521" s="2"/>
      <c r="B521" s="1"/>
      <c r="C521" s="14"/>
      <c r="D521" s="15"/>
      <c r="E521" s="15"/>
      <c r="F521" s="2"/>
      <c r="G521" s="2"/>
    </row>
    <row r="522" spans="1:7" x14ac:dyDescent="0.25">
      <c r="A522" s="2"/>
      <c r="B522" s="1"/>
      <c r="C522" s="14"/>
      <c r="D522" s="15"/>
      <c r="E522" s="15"/>
      <c r="F522" s="2"/>
      <c r="G522" s="2"/>
    </row>
    <row r="523" spans="1:7" x14ac:dyDescent="0.25">
      <c r="A523" s="2"/>
      <c r="B523" s="1"/>
      <c r="C523" s="14"/>
      <c r="D523" s="15"/>
      <c r="E523" s="15"/>
      <c r="F523" s="2"/>
      <c r="G523" s="2"/>
    </row>
    <row r="524" spans="1:7" x14ac:dyDescent="0.25">
      <c r="A524" s="2"/>
      <c r="B524" s="1"/>
      <c r="C524" s="14"/>
      <c r="D524" s="15"/>
      <c r="E524" s="15"/>
      <c r="F524" s="2"/>
      <c r="G524" s="2"/>
    </row>
    <row r="525" spans="1:7" x14ac:dyDescent="0.25">
      <c r="A525" s="2"/>
      <c r="B525" s="1"/>
      <c r="C525" s="14"/>
      <c r="D525" s="15"/>
      <c r="E525" s="15"/>
      <c r="F525" s="2"/>
      <c r="G525" s="2"/>
    </row>
    <row r="526" spans="1:7" x14ac:dyDescent="0.25">
      <c r="A526" s="2"/>
      <c r="B526" s="1"/>
      <c r="C526" s="14"/>
      <c r="D526" s="15"/>
      <c r="E526" s="15"/>
      <c r="F526" s="2"/>
      <c r="G526" s="2"/>
    </row>
    <row r="527" spans="1:7" x14ac:dyDescent="0.25">
      <c r="A527" s="2"/>
      <c r="B527" s="1"/>
      <c r="C527" s="14"/>
      <c r="D527" s="15"/>
      <c r="E527" s="15"/>
      <c r="F527" s="2"/>
      <c r="G527" s="2"/>
    </row>
    <row r="528" spans="1:7" x14ac:dyDescent="0.25">
      <c r="A528" s="2"/>
      <c r="B528" s="1"/>
      <c r="C528" s="14"/>
      <c r="D528" s="15"/>
      <c r="E528" s="15"/>
      <c r="F528" s="2"/>
      <c r="G528" s="2"/>
    </row>
    <row r="529" spans="1:7" x14ac:dyDescent="0.25">
      <c r="A529" s="2"/>
      <c r="B529" s="1"/>
      <c r="C529" s="14"/>
      <c r="D529" s="15"/>
      <c r="E529" s="15"/>
      <c r="F529" s="2"/>
      <c r="G529" s="2"/>
    </row>
    <row r="530" spans="1:7" x14ac:dyDescent="0.25">
      <c r="A530" s="2"/>
      <c r="B530" s="1"/>
      <c r="C530" s="14"/>
      <c r="D530" s="15"/>
      <c r="E530" s="15"/>
      <c r="F530" s="2"/>
      <c r="G530" s="2"/>
    </row>
    <row r="531" spans="1:7" x14ac:dyDescent="0.25">
      <c r="A531" s="2"/>
      <c r="B531" s="1"/>
      <c r="C531" s="14"/>
      <c r="D531" s="15"/>
      <c r="E531" s="15"/>
      <c r="F531" s="2"/>
      <c r="G531" s="2"/>
    </row>
    <row r="532" spans="1:7" x14ac:dyDescent="0.25">
      <c r="A532" s="2"/>
      <c r="B532" s="1"/>
      <c r="C532" s="14"/>
      <c r="D532" s="15"/>
      <c r="E532" s="15"/>
      <c r="F532" s="2"/>
      <c r="G532" s="2"/>
    </row>
    <row r="533" spans="1:7" x14ac:dyDescent="0.25">
      <c r="A533" s="2"/>
      <c r="B533" s="1"/>
      <c r="C533" s="14"/>
      <c r="D533" s="15"/>
      <c r="E533" s="15"/>
      <c r="F533" s="2"/>
      <c r="G533" s="2"/>
    </row>
    <row r="534" spans="1:7" x14ac:dyDescent="0.25">
      <c r="A534" s="2"/>
      <c r="B534" s="1"/>
      <c r="C534" s="14"/>
      <c r="D534" s="15"/>
      <c r="E534" s="15"/>
      <c r="F534" s="2"/>
      <c r="G534" s="2"/>
    </row>
    <row r="535" spans="1:7" x14ac:dyDescent="0.25">
      <c r="A535" s="2"/>
      <c r="B535" s="1"/>
      <c r="C535" s="14"/>
      <c r="D535" s="15"/>
      <c r="E535" s="15"/>
      <c r="F535" s="2"/>
      <c r="G535" s="2"/>
    </row>
    <row r="536" spans="1:7" x14ac:dyDescent="0.25">
      <c r="A536" s="2"/>
      <c r="B536" s="1"/>
      <c r="C536" s="14"/>
      <c r="D536" s="15"/>
      <c r="E536" s="15"/>
      <c r="F536" s="2"/>
      <c r="G536" s="2"/>
    </row>
    <row r="537" spans="1:7" x14ac:dyDescent="0.25">
      <c r="A537" s="2"/>
      <c r="B537" s="1"/>
      <c r="C537" s="14"/>
      <c r="D537" s="15"/>
      <c r="E537" s="15"/>
      <c r="F537" s="2"/>
      <c r="G537" s="2"/>
    </row>
    <row r="538" spans="1:7" x14ac:dyDescent="0.25">
      <c r="A538" s="2"/>
      <c r="B538" s="1"/>
      <c r="C538" s="14"/>
      <c r="D538" s="15"/>
      <c r="E538" s="15"/>
      <c r="F538" s="2"/>
      <c r="G538" s="2"/>
    </row>
    <row r="539" spans="1:7" x14ac:dyDescent="0.25">
      <c r="A539" s="2"/>
      <c r="B539" s="1"/>
      <c r="C539" s="14"/>
      <c r="D539" s="15"/>
      <c r="E539" s="15"/>
      <c r="F539" s="2"/>
      <c r="G539" s="2"/>
    </row>
    <row r="540" spans="1:7" x14ac:dyDescent="0.25">
      <c r="A540" s="2"/>
      <c r="B540" s="1"/>
      <c r="C540" s="14"/>
      <c r="D540" s="15"/>
      <c r="E540" s="15"/>
      <c r="F540" s="2"/>
      <c r="G540" s="2"/>
    </row>
    <row r="541" spans="1:7" x14ac:dyDescent="0.25">
      <c r="A541" s="2"/>
      <c r="B541" s="1"/>
      <c r="C541" s="14"/>
      <c r="D541" s="15"/>
      <c r="E541" s="15"/>
      <c r="F541" s="2"/>
      <c r="G541" s="2"/>
    </row>
    <row r="542" spans="1:7" x14ac:dyDescent="0.25">
      <c r="A542" s="2"/>
      <c r="B542" s="1"/>
      <c r="C542" s="14"/>
      <c r="D542" s="15"/>
      <c r="E542" s="15"/>
      <c r="F542" s="2"/>
      <c r="G542" s="2"/>
    </row>
    <row r="543" spans="1:7" x14ac:dyDescent="0.25">
      <c r="A543" s="2"/>
      <c r="B543" s="1"/>
      <c r="C543" s="14"/>
      <c r="D543" s="15"/>
      <c r="E543" s="15"/>
      <c r="F543" s="2"/>
      <c r="G543" s="2"/>
    </row>
    <row r="544" spans="1:7" x14ac:dyDescent="0.25">
      <c r="A544" s="2"/>
      <c r="B544" s="1"/>
      <c r="C544" s="14"/>
      <c r="D544" s="15"/>
      <c r="E544" s="15"/>
      <c r="F544" s="2"/>
      <c r="G544" s="2"/>
    </row>
    <row r="545" spans="1:7" x14ac:dyDescent="0.25">
      <c r="A545" s="2"/>
      <c r="B545" s="1"/>
      <c r="C545" s="14"/>
      <c r="D545" s="15"/>
      <c r="E545" s="15"/>
      <c r="F545" s="2"/>
      <c r="G545" s="2"/>
    </row>
    <row r="546" spans="1:7" x14ac:dyDescent="0.25">
      <c r="A546" s="2"/>
      <c r="B546" s="1"/>
      <c r="C546" s="14"/>
      <c r="D546" s="15"/>
      <c r="E546" s="15"/>
      <c r="F546" s="2"/>
      <c r="G546" s="2"/>
    </row>
    <row r="547" spans="1:7" x14ac:dyDescent="0.25">
      <c r="A547" s="2"/>
      <c r="B547" s="1"/>
      <c r="C547" s="14"/>
      <c r="D547" s="15"/>
      <c r="E547" s="15"/>
      <c r="F547" s="2"/>
      <c r="G547" s="2"/>
    </row>
    <row r="548" spans="1:7" x14ac:dyDescent="0.25">
      <c r="A548" s="2"/>
      <c r="B548" s="1"/>
      <c r="C548" s="14"/>
      <c r="D548" s="15"/>
      <c r="E548" s="15"/>
      <c r="F548" s="2"/>
      <c r="G548" s="2"/>
    </row>
    <row r="549" spans="1:7" x14ac:dyDescent="0.25">
      <c r="A549" s="2"/>
      <c r="B549" s="1"/>
      <c r="C549" s="14"/>
      <c r="D549" s="15"/>
      <c r="E549" s="15"/>
      <c r="F549" s="2"/>
      <c r="G549" s="2"/>
    </row>
    <row r="550" spans="1:7" x14ac:dyDescent="0.25">
      <c r="A550" s="2"/>
      <c r="B550" s="1"/>
      <c r="C550" s="14"/>
      <c r="D550" s="15"/>
      <c r="E550" s="15"/>
      <c r="F550" s="2"/>
      <c r="G550" s="2"/>
    </row>
    <row r="551" spans="1:7" x14ac:dyDescent="0.25">
      <c r="A551" s="2"/>
      <c r="B551" s="1"/>
      <c r="C551" s="14"/>
      <c r="D551" s="15"/>
      <c r="E551" s="15"/>
      <c r="F551" s="2"/>
      <c r="G551" s="2"/>
    </row>
    <row r="552" spans="1:7" x14ac:dyDescent="0.25">
      <c r="A552" s="2"/>
      <c r="B552" s="1"/>
      <c r="C552" s="14"/>
      <c r="D552" s="15"/>
      <c r="E552" s="15"/>
      <c r="F552" s="2"/>
      <c r="G552" s="2"/>
    </row>
    <row r="553" spans="1:7" x14ac:dyDescent="0.25">
      <c r="A553" s="2"/>
      <c r="B553" s="1"/>
      <c r="C553" s="14"/>
      <c r="D553" s="15"/>
      <c r="E553" s="15"/>
      <c r="F553" s="2"/>
      <c r="G553" s="2"/>
    </row>
    <row r="554" spans="1:7" x14ac:dyDescent="0.25">
      <c r="A554" s="2"/>
      <c r="B554" s="1"/>
      <c r="C554" s="14"/>
      <c r="D554" s="15"/>
      <c r="E554" s="15"/>
      <c r="F554" s="2"/>
      <c r="G554" s="2"/>
    </row>
    <row r="555" spans="1:7" x14ac:dyDescent="0.25">
      <c r="A555" s="2"/>
      <c r="B555" s="1"/>
      <c r="C555" s="14"/>
      <c r="D555" s="15"/>
      <c r="E555" s="15"/>
      <c r="F555" s="2"/>
      <c r="G555" s="2"/>
    </row>
    <row r="556" spans="1:7" x14ac:dyDescent="0.25">
      <c r="A556" s="2"/>
      <c r="B556" s="1"/>
      <c r="C556" s="14"/>
      <c r="D556" s="15"/>
      <c r="E556" s="15"/>
      <c r="F556" s="2"/>
      <c r="G556" s="2"/>
    </row>
    <row r="557" spans="1:7" x14ac:dyDescent="0.25">
      <c r="A557" s="2"/>
      <c r="B557" s="1"/>
      <c r="C557" s="14"/>
      <c r="D557" s="15"/>
      <c r="E557" s="15"/>
      <c r="F557" s="2"/>
      <c r="G557" s="2"/>
    </row>
    <row r="558" spans="1:7" x14ac:dyDescent="0.25">
      <c r="A558" s="2"/>
      <c r="B558" s="1"/>
      <c r="C558" s="14"/>
      <c r="D558" s="15"/>
      <c r="E558" s="15"/>
      <c r="F558" s="2"/>
      <c r="G558" s="2"/>
    </row>
    <row r="559" spans="1:7" x14ac:dyDescent="0.25">
      <c r="A559" s="2"/>
      <c r="B559" s="1"/>
      <c r="C559" s="14"/>
      <c r="D559" s="15"/>
      <c r="E559" s="15"/>
      <c r="F559" s="2"/>
      <c r="G559" s="2"/>
    </row>
    <row r="560" spans="1:7" x14ac:dyDescent="0.25">
      <c r="A560" s="2"/>
      <c r="B560" s="1"/>
      <c r="C560" s="14"/>
      <c r="D560" s="15"/>
      <c r="E560" s="15"/>
      <c r="F560" s="2"/>
      <c r="G560" s="2"/>
    </row>
    <row r="561" spans="1:7" x14ac:dyDescent="0.25">
      <c r="A561" s="2"/>
      <c r="B561" s="1"/>
      <c r="C561" s="14"/>
      <c r="D561" s="15"/>
      <c r="E561" s="15"/>
      <c r="F561" s="2"/>
      <c r="G561" s="2"/>
    </row>
    <row r="562" spans="1:7" x14ac:dyDescent="0.25">
      <c r="A562" s="2"/>
      <c r="B562" s="1"/>
      <c r="C562" s="14"/>
      <c r="D562" s="15"/>
      <c r="E562" s="15"/>
      <c r="F562" s="2"/>
      <c r="G562" s="2"/>
    </row>
    <row r="563" spans="1:7" x14ac:dyDescent="0.25">
      <c r="A563" s="2"/>
      <c r="B563" s="1"/>
      <c r="C563" s="14"/>
      <c r="D563" s="15"/>
      <c r="E563" s="15"/>
      <c r="F563" s="2"/>
      <c r="G563" s="2"/>
    </row>
    <row r="564" spans="1:7" x14ac:dyDescent="0.25">
      <c r="A564" s="2"/>
      <c r="B564" s="1"/>
      <c r="C564" s="14"/>
      <c r="D564" s="15"/>
      <c r="E564" s="15"/>
      <c r="F564" s="2"/>
      <c r="G564" s="2"/>
    </row>
    <row r="565" spans="1:7" x14ac:dyDescent="0.25">
      <c r="A565" s="2"/>
      <c r="B565" s="1"/>
      <c r="C565" s="14"/>
      <c r="D565" s="15"/>
      <c r="E565" s="15"/>
      <c r="F565" s="2"/>
      <c r="G565" s="2"/>
    </row>
    <row r="566" spans="1:7" x14ac:dyDescent="0.25">
      <c r="A566" s="2"/>
      <c r="B566" s="1"/>
      <c r="C566" s="14"/>
      <c r="D566" s="15"/>
      <c r="E566" s="15"/>
      <c r="F566" s="2"/>
      <c r="G566" s="2"/>
    </row>
    <row r="567" spans="1:7" x14ac:dyDescent="0.25">
      <c r="A567" s="2"/>
      <c r="B567" s="1"/>
      <c r="C567" s="14"/>
      <c r="D567" s="15"/>
      <c r="E567" s="15"/>
      <c r="F567" s="2"/>
      <c r="G567" s="2"/>
    </row>
    <row r="568" spans="1:7" x14ac:dyDescent="0.25">
      <c r="A568" s="2"/>
      <c r="B568" s="1"/>
      <c r="C568" s="14"/>
      <c r="D568" s="15"/>
      <c r="E568" s="15"/>
      <c r="F568" s="2"/>
      <c r="G568" s="2"/>
    </row>
    <row r="569" spans="1:7" x14ac:dyDescent="0.25">
      <c r="A569" s="2"/>
      <c r="B569" s="1"/>
      <c r="C569" s="14"/>
      <c r="D569" s="15"/>
      <c r="E569" s="15"/>
      <c r="F569" s="2"/>
      <c r="G569" s="2"/>
    </row>
    <row r="570" spans="1:7" x14ac:dyDescent="0.25">
      <c r="A570" s="2"/>
      <c r="B570" s="1"/>
      <c r="C570" s="14"/>
      <c r="D570" s="15"/>
      <c r="E570" s="15"/>
      <c r="F570" s="2"/>
      <c r="G570" s="2"/>
    </row>
    <row r="571" spans="1:7" x14ac:dyDescent="0.25">
      <c r="A571" s="2"/>
      <c r="B571" s="1"/>
      <c r="C571" s="14"/>
      <c r="D571" s="15"/>
      <c r="E571" s="15"/>
      <c r="F571" s="2"/>
      <c r="G571" s="2"/>
    </row>
    <row r="572" spans="1:7" x14ac:dyDescent="0.25">
      <c r="A572" s="2"/>
      <c r="B572" s="1"/>
      <c r="C572" s="14"/>
      <c r="D572" s="15"/>
      <c r="E572" s="15"/>
      <c r="F572" s="2"/>
      <c r="G572" s="2"/>
    </row>
    <row r="573" spans="1:7" x14ac:dyDescent="0.25">
      <c r="A573" s="2"/>
      <c r="B573" s="1"/>
      <c r="C573" s="14"/>
      <c r="D573" s="15"/>
      <c r="E573" s="15"/>
      <c r="F573" s="2"/>
      <c r="G573" s="2"/>
    </row>
    <row r="574" spans="1:7" x14ac:dyDescent="0.25">
      <c r="A574" s="2"/>
      <c r="B574" s="1"/>
      <c r="C574" s="14"/>
      <c r="D574" s="15"/>
      <c r="E574" s="15"/>
      <c r="F574" s="2"/>
      <c r="G574" s="2"/>
    </row>
    <row r="575" spans="1:7" x14ac:dyDescent="0.25">
      <c r="A575" s="2"/>
      <c r="B575" s="1"/>
      <c r="C575" s="14"/>
      <c r="D575" s="15"/>
      <c r="E575" s="15"/>
      <c r="F575" s="2"/>
      <c r="G575" s="2"/>
    </row>
    <row r="576" spans="1:7" x14ac:dyDescent="0.25">
      <c r="A576" s="2"/>
      <c r="B576" s="1"/>
      <c r="C576" s="14"/>
      <c r="D576" s="15"/>
      <c r="E576" s="15"/>
      <c r="F576" s="2"/>
      <c r="G576" s="2"/>
    </row>
    <row r="577" spans="1:7" x14ac:dyDescent="0.25">
      <c r="A577" s="2"/>
      <c r="B577" s="1"/>
      <c r="C577" s="14"/>
      <c r="D577" s="15"/>
      <c r="E577" s="15"/>
      <c r="F577" s="2"/>
      <c r="G577" s="2"/>
    </row>
    <row r="578" spans="1:7" x14ac:dyDescent="0.25">
      <c r="A578" s="2"/>
      <c r="B578" s="1"/>
      <c r="C578" s="14"/>
      <c r="D578" s="15"/>
      <c r="E578" s="15"/>
      <c r="F578" s="2"/>
      <c r="G578" s="2"/>
    </row>
    <row r="579" spans="1:7" x14ac:dyDescent="0.25">
      <c r="A579" s="2"/>
      <c r="B579" s="1"/>
      <c r="C579" s="14"/>
      <c r="D579" s="15"/>
      <c r="E579" s="15"/>
      <c r="F579" s="2"/>
      <c r="G579" s="2"/>
    </row>
    <row r="580" spans="1:7" x14ac:dyDescent="0.25">
      <c r="A580" s="2"/>
      <c r="B580" s="1"/>
      <c r="C580" s="14"/>
      <c r="D580" s="15"/>
      <c r="E580" s="15"/>
      <c r="F580" s="2"/>
      <c r="G580" s="2"/>
    </row>
    <row r="581" spans="1:7" x14ac:dyDescent="0.25">
      <c r="A581" s="2"/>
      <c r="B581" s="1"/>
      <c r="C581" s="14"/>
      <c r="D581" s="15"/>
      <c r="E581" s="15"/>
      <c r="F581" s="2"/>
      <c r="G581" s="2"/>
    </row>
    <row r="582" spans="1:7" x14ac:dyDescent="0.25">
      <c r="A582" s="2"/>
      <c r="B582" s="1"/>
      <c r="C582" s="14"/>
      <c r="D582" s="15"/>
      <c r="E582" s="15"/>
      <c r="F582" s="2"/>
      <c r="G582" s="2"/>
    </row>
    <row r="583" spans="1:7" x14ac:dyDescent="0.25">
      <c r="A583" s="2"/>
      <c r="B583" s="1"/>
      <c r="C583" s="14"/>
      <c r="D583" s="15"/>
      <c r="E583" s="15"/>
      <c r="F583" s="2"/>
      <c r="G583" s="2"/>
    </row>
    <row r="584" spans="1:7" x14ac:dyDescent="0.25">
      <c r="A584" s="2"/>
      <c r="B584" s="1"/>
      <c r="C584" s="14"/>
      <c r="D584" s="15"/>
      <c r="E584" s="15"/>
      <c r="F584" s="2"/>
      <c r="G584" s="2"/>
    </row>
    <row r="585" spans="1:7" x14ac:dyDescent="0.25">
      <c r="A585" s="2"/>
      <c r="B585" s="1"/>
      <c r="C585" s="14"/>
      <c r="D585" s="15"/>
      <c r="E585" s="15"/>
      <c r="F585" s="2"/>
      <c r="G585" s="2"/>
    </row>
    <row r="586" spans="1:7" x14ac:dyDescent="0.25">
      <c r="A586" s="2"/>
      <c r="B586" s="1"/>
      <c r="C586" s="14"/>
      <c r="D586" s="15"/>
      <c r="E586" s="15"/>
      <c r="F586" s="2"/>
      <c r="G586" s="2"/>
    </row>
    <row r="587" spans="1:7" x14ac:dyDescent="0.25">
      <c r="A587" s="2"/>
      <c r="B587" s="1"/>
      <c r="C587" s="14"/>
      <c r="D587" s="15"/>
      <c r="E587" s="15"/>
      <c r="F587" s="2"/>
      <c r="G587" s="2"/>
    </row>
    <row r="588" spans="1:7" x14ac:dyDescent="0.25">
      <c r="A588" s="2"/>
      <c r="B588" s="1"/>
      <c r="C588" s="14"/>
      <c r="D588" s="15"/>
      <c r="E588" s="15"/>
      <c r="F588" s="2"/>
      <c r="G588" s="2"/>
    </row>
    <row r="589" spans="1:7" x14ac:dyDescent="0.25">
      <c r="A589" s="2"/>
      <c r="B589" s="1"/>
      <c r="C589" s="14"/>
      <c r="D589" s="15"/>
      <c r="E589" s="15"/>
      <c r="F589" s="2"/>
      <c r="G589" s="2"/>
    </row>
    <row r="590" spans="1:7" x14ac:dyDescent="0.25">
      <c r="A590" s="2"/>
      <c r="B590" s="1"/>
      <c r="C590" s="14"/>
      <c r="D590" s="15"/>
      <c r="E590" s="15"/>
      <c r="F590" s="2"/>
      <c r="G590" s="2"/>
    </row>
    <row r="591" spans="1:7" x14ac:dyDescent="0.25">
      <c r="A591" s="2"/>
      <c r="B591" s="1"/>
      <c r="C591" s="14"/>
      <c r="D591" s="15"/>
      <c r="E591" s="15"/>
      <c r="F591" s="2"/>
      <c r="G591" s="2"/>
    </row>
    <row r="592" spans="1:7" x14ac:dyDescent="0.25">
      <c r="A592" s="2"/>
      <c r="B592" s="1"/>
      <c r="C592" s="14"/>
      <c r="D592" s="15"/>
      <c r="E592" s="15"/>
      <c r="F592" s="2"/>
      <c r="G592" s="2"/>
    </row>
    <row r="593" spans="1:7" x14ac:dyDescent="0.25">
      <c r="A593" s="2"/>
      <c r="B593" s="1"/>
      <c r="C593" s="14"/>
      <c r="D593" s="15"/>
      <c r="E593" s="15"/>
      <c r="F593" s="2"/>
      <c r="G593" s="2"/>
    </row>
    <row r="594" spans="1:7" x14ac:dyDescent="0.25">
      <c r="A594" s="2"/>
      <c r="B594" s="1"/>
      <c r="C594" s="14"/>
      <c r="D594" s="15"/>
      <c r="E594" s="15"/>
      <c r="F594" s="2"/>
      <c r="G594" s="2"/>
    </row>
    <row r="595" spans="1:7" x14ac:dyDescent="0.25">
      <c r="A595" s="2"/>
      <c r="B595" s="1"/>
      <c r="C595" s="14"/>
      <c r="D595" s="15"/>
      <c r="E595" s="15"/>
      <c r="F595" s="2"/>
      <c r="G595" s="2"/>
    </row>
    <row r="596" spans="1:7" x14ac:dyDescent="0.25">
      <c r="A596" s="2"/>
      <c r="B596" s="1"/>
      <c r="C596" s="14"/>
      <c r="D596" s="15"/>
      <c r="E596" s="15"/>
      <c r="F596" s="2"/>
      <c r="G596" s="2"/>
    </row>
    <row r="597" spans="1:7" x14ac:dyDescent="0.25">
      <c r="A597" s="2"/>
      <c r="B597" s="1"/>
      <c r="C597" s="14"/>
      <c r="D597" s="15"/>
      <c r="E597" s="15"/>
      <c r="F597" s="2"/>
      <c r="G597" s="2"/>
    </row>
    <row r="598" spans="1:7" x14ac:dyDescent="0.25">
      <c r="A598" s="2"/>
      <c r="B598" s="1"/>
      <c r="C598" s="14"/>
      <c r="D598" s="15"/>
      <c r="E598" s="15"/>
      <c r="F598" s="2"/>
      <c r="G598" s="2"/>
    </row>
    <row r="599" spans="1:7" x14ac:dyDescent="0.25">
      <c r="A599" s="2"/>
      <c r="B599" s="1"/>
      <c r="C599" s="14"/>
      <c r="D599" s="15"/>
      <c r="E599" s="15"/>
      <c r="F599" s="2"/>
      <c r="G599" s="2"/>
    </row>
    <row r="600" spans="1:7" x14ac:dyDescent="0.25">
      <c r="A600" s="2"/>
      <c r="B600" s="1"/>
      <c r="C600" s="14"/>
      <c r="D600" s="15"/>
      <c r="E600" s="15"/>
      <c r="F600" s="2"/>
      <c r="G600" s="2"/>
    </row>
    <row r="601" spans="1:7" x14ac:dyDescent="0.25">
      <c r="A601" s="2"/>
      <c r="B601" s="1"/>
      <c r="C601" s="14"/>
      <c r="D601" s="15"/>
      <c r="E601" s="15"/>
      <c r="F601" s="2"/>
      <c r="G601" s="2"/>
    </row>
    <row r="602" spans="1:7" x14ac:dyDescent="0.25">
      <c r="A602" s="2"/>
      <c r="B602" s="1"/>
      <c r="C602" s="14"/>
      <c r="D602" s="15"/>
      <c r="E602" s="15"/>
      <c r="F602" s="2"/>
      <c r="G602" s="2"/>
    </row>
    <row r="603" spans="1:7" x14ac:dyDescent="0.25">
      <c r="A603" s="2"/>
      <c r="B603" s="1"/>
      <c r="C603" s="14"/>
      <c r="D603" s="15"/>
      <c r="E603" s="15"/>
      <c r="F603" s="2"/>
      <c r="G603" s="2"/>
    </row>
    <row r="604" spans="1:7" x14ac:dyDescent="0.25">
      <c r="A604" s="2"/>
      <c r="B604" s="1"/>
      <c r="C604" s="14"/>
      <c r="D604" s="15"/>
      <c r="E604" s="15"/>
      <c r="F604" s="2"/>
      <c r="G604" s="2"/>
    </row>
    <row r="605" spans="1:7" x14ac:dyDescent="0.25">
      <c r="A605" s="2"/>
      <c r="B605" s="1"/>
      <c r="C605" s="14"/>
      <c r="D605" s="15"/>
      <c r="E605" s="15"/>
      <c r="F605" s="2"/>
      <c r="G605" s="2"/>
    </row>
    <row r="606" spans="1:7" x14ac:dyDescent="0.25">
      <c r="A606" s="2"/>
      <c r="B606" s="1"/>
      <c r="C606" s="14"/>
      <c r="D606" s="15"/>
      <c r="E606" s="15"/>
      <c r="F606" s="2"/>
      <c r="G606" s="2"/>
    </row>
    <row r="607" spans="1:7" x14ac:dyDescent="0.25">
      <c r="A607" s="2"/>
      <c r="B607" s="1"/>
      <c r="C607" s="14"/>
      <c r="D607" s="15"/>
      <c r="E607" s="15"/>
      <c r="F607" s="2"/>
      <c r="G607" s="2"/>
    </row>
    <row r="608" spans="1:7" x14ac:dyDescent="0.25">
      <c r="A608" s="2"/>
      <c r="B608" s="1"/>
      <c r="C608" s="14"/>
      <c r="D608" s="15"/>
      <c r="E608" s="15"/>
      <c r="F608" s="2"/>
      <c r="G608" s="2"/>
    </row>
    <row r="609" spans="1:7" x14ac:dyDescent="0.25">
      <c r="A609" s="2"/>
      <c r="B609" s="1"/>
      <c r="C609" s="14"/>
      <c r="D609" s="15"/>
      <c r="E609" s="15"/>
      <c r="F609" s="2"/>
      <c r="G609" s="2"/>
    </row>
    <row r="610" spans="1:7" x14ac:dyDescent="0.25">
      <c r="A610" s="2"/>
      <c r="B610" s="1"/>
      <c r="C610" s="14"/>
      <c r="D610" s="15"/>
      <c r="E610" s="15"/>
      <c r="F610" s="2"/>
      <c r="G610" s="2"/>
    </row>
    <row r="611" spans="1:7" x14ac:dyDescent="0.25">
      <c r="A611" s="2"/>
      <c r="B611" s="1"/>
      <c r="C611" s="14"/>
      <c r="D611" s="15"/>
      <c r="E611" s="15"/>
      <c r="F611" s="2"/>
      <c r="G611" s="2"/>
    </row>
    <row r="612" spans="1:7" x14ac:dyDescent="0.25">
      <c r="A612" s="2"/>
      <c r="B612" s="1"/>
      <c r="C612" s="14"/>
      <c r="D612" s="15"/>
      <c r="E612" s="15"/>
      <c r="F612" s="2"/>
      <c r="G612" s="2"/>
    </row>
    <row r="613" spans="1:7" x14ac:dyDescent="0.25">
      <c r="A613" s="2"/>
      <c r="B613" s="1"/>
      <c r="C613" s="14"/>
      <c r="D613" s="15"/>
      <c r="E613" s="15"/>
      <c r="F613" s="2"/>
      <c r="G613" s="2"/>
    </row>
    <row r="614" spans="1:7" x14ac:dyDescent="0.25">
      <c r="A614" s="2"/>
      <c r="B614" s="1"/>
      <c r="C614" s="14"/>
      <c r="D614" s="15"/>
      <c r="E614" s="15"/>
      <c r="F614" s="2"/>
      <c r="G614" s="2"/>
    </row>
    <row r="615" spans="1:7" x14ac:dyDescent="0.25">
      <c r="A615" s="2"/>
      <c r="B615" s="1"/>
      <c r="C615" s="14"/>
      <c r="D615" s="15"/>
      <c r="E615" s="15"/>
      <c r="F615" s="2"/>
      <c r="G615" s="2"/>
    </row>
    <row r="616" spans="1:7" x14ac:dyDescent="0.25">
      <c r="A616" s="2"/>
      <c r="B616" s="1"/>
      <c r="C616" s="14"/>
      <c r="D616" s="15"/>
      <c r="E616" s="15"/>
      <c r="F616" s="2"/>
      <c r="G616" s="2"/>
    </row>
    <row r="617" spans="1:7" x14ac:dyDescent="0.25">
      <c r="A617" s="2"/>
      <c r="B617" s="1"/>
      <c r="C617" s="14"/>
      <c r="D617" s="15"/>
      <c r="E617" s="15"/>
      <c r="F617" s="2"/>
      <c r="G617" s="2"/>
    </row>
    <row r="618" spans="1:7" x14ac:dyDescent="0.25">
      <c r="A618" s="2"/>
      <c r="B618" s="1"/>
      <c r="C618" s="14"/>
      <c r="D618" s="15"/>
      <c r="E618" s="15"/>
      <c r="F618" s="2"/>
      <c r="G618" s="2"/>
    </row>
    <row r="619" spans="1:7" x14ac:dyDescent="0.25">
      <c r="A619" s="2"/>
      <c r="B619" s="1"/>
      <c r="C619" s="14"/>
      <c r="D619" s="15"/>
      <c r="E619" s="15"/>
      <c r="F619" s="2"/>
      <c r="G619" s="2"/>
    </row>
    <row r="620" spans="1:7" x14ac:dyDescent="0.25">
      <c r="A620" s="2"/>
      <c r="B620" s="1"/>
      <c r="C620" s="14"/>
      <c r="D620" s="15"/>
      <c r="E620" s="15"/>
      <c r="F620" s="2"/>
      <c r="G620" s="2"/>
    </row>
    <row r="621" spans="1:7" x14ac:dyDescent="0.25">
      <c r="A621" s="2"/>
      <c r="B621" s="1"/>
      <c r="C621" s="14"/>
      <c r="D621" s="15"/>
      <c r="E621" s="15"/>
      <c r="F621" s="2"/>
      <c r="G621" s="2"/>
    </row>
    <row r="622" spans="1:7" x14ac:dyDescent="0.25">
      <c r="A622" s="2"/>
      <c r="B622" s="1"/>
      <c r="C622" s="14"/>
      <c r="D622" s="15"/>
      <c r="E622" s="15"/>
      <c r="F622" s="2"/>
      <c r="G622" s="2"/>
    </row>
    <row r="623" spans="1:7" x14ac:dyDescent="0.25">
      <c r="A623" s="2"/>
      <c r="B623" s="1"/>
      <c r="C623" s="14"/>
      <c r="D623" s="15"/>
      <c r="E623" s="15"/>
      <c r="F623" s="2"/>
      <c r="G623" s="2"/>
    </row>
    <row r="624" spans="1:7" x14ac:dyDescent="0.25">
      <c r="A624" s="2"/>
      <c r="B624" s="1"/>
      <c r="C624" s="14"/>
      <c r="D624" s="15"/>
      <c r="E624" s="15"/>
      <c r="F624" s="2"/>
      <c r="G624" s="2"/>
    </row>
    <row r="625" spans="1:7" x14ac:dyDescent="0.25">
      <c r="A625" s="2"/>
      <c r="B625" s="1"/>
      <c r="C625" s="14"/>
      <c r="D625" s="15"/>
      <c r="E625" s="15"/>
      <c r="F625" s="2"/>
      <c r="G625" s="2"/>
    </row>
    <row r="626" spans="1:7" x14ac:dyDescent="0.25">
      <c r="A626" s="2"/>
      <c r="B626" s="1"/>
      <c r="C626" s="14"/>
      <c r="D626" s="15"/>
      <c r="E626" s="15"/>
      <c r="F626" s="2"/>
      <c r="G626" s="2"/>
    </row>
    <row r="627" spans="1:7" x14ac:dyDescent="0.25">
      <c r="A627" s="2"/>
      <c r="B627" s="1"/>
      <c r="C627" s="14"/>
      <c r="D627" s="15"/>
      <c r="E627" s="15"/>
      <c r="F627" s="2"/>
      <c r="G627" s="2"/>
    </row>
    <row r="628" spans="1:7" x14ac:dyDescent="0.25">
      <c r="A628" s="2"/>
      <c r="B628" s="1"/>
      <c r="C628" s="14"/>
      <c r="D628" s="15"/>
      <c r="E628" s="15"/>
      <c r="F628" s="2"/>
      <c r="G628" s="2"/>
    </row>
    <row r="629" spans="1:7" x14ac:dyDescent="0.25">
      <c r="A629" s="2"/>
      <c r="B629" s="1"/>
      <c r="C629" s="14"/>
      <c r="D629" s="15"/>
      <c r="E629" s="15"/>
      <c r="F629" s="2"/>
      <c r="G629" s="2"/>
    </row>
    <row r="630" spans="1:7" x14ac:dyDescent="0.25">
      <c r="A630" s="2"/>
      <c r="B630" s="1"/>
      <c r="C630" s="14"/>
      <c r="D630" s="15"/>
      <c r="E630" s="15"/>
      <c r="F630" s="2"/>
      <c r="G630" s="2"/>
    </row>
    <row r="631" spans="1:7" x14ac:dyDescent="0.25">
      <c r="A631" s="2"/>
      <c r="B631" s="1"/>
      <c r="C631" s="14"/>
      <c r="D631" s="15"/>
      <c r="E631" s="15"/>
      <c r="F631" s="2"/>
      <c r="G631" s="2"/>
    </row>
    <row r="632" spans="1:7" x14ac:dyDescent="0.25">
      <c r="A632" s="2"/>
      <c r="B632" s="1"/>
      <c r="C632" s="14"/>
      <c r="D632" s="15"/>
      <c r="E632" s="15"/>
      <c r="F632" s="2"/>
      <c r="G632" s="2"/>
    </row>
    <row r="633" spans="1:7" x14ac:dyDescent="0.25">
      <c r="A633" s="2"/>
      <c r="B633" s="1"/>
      <c r="C633" s="14"/>
      <c r="D633" s="15"/>
      <c r="E633" s="15"/>
      <c r="F633" s="2"/>
      <c r="G633" s="2"/>
    </row>
    <row r="634" spans="1:7" x14ac:dyDescent="0.25">
      <c r="A634" s="2"/>
      <c r="B634" s="1"/>
      <c r="C634" s="14"/>
      <c r="D634" s="15"/>
      <c r="E634" s="15"/>
      <c r="F634" s="2"/>
      <c r="G634" s="2"/>
    </row>
    <row r="635" spans="1:7" x14ac:dyDescent="0.25">
      <c r="A635" s="2"/>
      <c r="B635" s="1"/>
      <c r="C635" s="14"/>
      <c r="D635" s="15"/>
      <c r="E635" s="15"/>
      <c r="F635" s="2"/>
      <c r="G635" s="2"/>
    </row>
    <row r="636" spans="1:7" x14ac:dyDescent="0.25">
      <c r="A636" s="2"/>
      <c r="B636" s="1"/>
      <c r="C636" s="14"/>
      <c r="D636" s="15"/>
      <c r="E636" s="15"/>
      <c r="F636" s="2"/>
      <c r="G636" s="2"/>
    </row>
    <row r="637" spans="1:7" x14ac:dyDescent="0.25">
      <c r="A637" s="2"/>
      <c r="B637" s="1"/>
      <c r="C637" s="14"/>
      <c r="D637" s="15"/>
      <c r="E637" s="15"/>
      <c r="F637" s="2"/>
      <c r="G637" s="2"/>
    </row>
    <row r="638" spans="1:7" x14ac:dyDescent="0.25">
      <c r="A638" s="2"/>
      <c r="B638" s="1"/>
      <c r="C638" s="14"/>
      <c r="D638" s="15"/>
      <c r="E638" s="15"/>
      <c r="F638" s="2"/>
      <c r="G638" s="2"/>
    </row>
    <row r="639" spans="1:7" x14ac:dyDescent="0.25">
      <c r="A639" s="2"/>
      <c r="B639" s="1"/>
      <c r="C639" s="14"/>
      <c r="D639" s="15"/>
      <c r="E639" s="15"/>
      <c r="F639" s="2"/>
      <c r="G639" s="2"/>
    </row>
    <row r="640" spans="1:7" x14ac:dyDescent="0.25">
      <c r="A640" s="2"/>
      <c r="B640" s="1"/>
      <c r="C640" s="14"/>
      <c r="D640" s="15"/>
      <c r="E640" s="15"/>
      <c r="F640" s="2"/>
      <c r="G640" s="2"/>
    </row>
    <row r="641" spans="1:7" x14ac:dyDescent="0.25">
      <c r="A641" s="2"/>
      <c r="B641" s="1"/>
      <c r="C641" s="14"/>
      <c r="D641" s="15"/>
      <c r="E641" s="15"/>
      <c r="F641" s="2"/>
      <c r="G641" s="2"/>
    </row>
    <row r="642" spans="1:7" x14ac:dyDescent="0.25">
      <c r="A642" s="2"/>
      <c r="B642" s="1"/>
      <c r="C642" s="14"/>
      <c r="D642" s="15"/>
      <c r="E642" s="15"/>
      <c r="F642" s="2"/>
      <c r="G642" s="2"/>
    </row>
    <row r="643" spans="1:7" x14ac:dyDescent="0.25">
      <c r="A643" s="2"/>
      <c r="B643" s="1"/>
      <c r="C643" s="14"/>
      <c r="D643" s="15"/>
      <c r="E643" s="15"/>
      <c r="F643" s="2"/>
      <c r="G643" s="2"/>
    </row>
    <row r="644" spans="1:7" x14ac:dyDescent="0.25">
      <c r="A644" s="2"/>
      <c r="B644" s="1"/>
      <c r="C644" s="14"/>
      <c r="D644" s="15"/>
      <c r="E644" s="15"/>
      <c r="F644" s="2"/>
      <c r="G644" s="2"/>
    </row>
    <row r="645" spans="1:7" x14ac:dyDescent="0.25">
      <c r="A645" s="2"/>
      <c r="B645" s="1"/>
      <c r="C645" s="14"/>
      <c r="D645" s="15"/>
      <c r="E645" s="15"/>
      <c r="F645" s="2"/>
      <c r="G645" s="2"/>
    </row>
    <row r="646" spans="1:7" x14ac:dyDescent="0.25">
      <c r="A646" s="2"/>
      <c r="B646" s="1"/>
      <c r="C646" s="14"/>
      <c r="D646" s="15"/>
      <c r="E646" s="15"/>
      <c r="F646" s="2"/>
      <c r="G646" s="2"/>
    </row>
    <row r="647" spans="1:7" x14ac:dyDescent="0.25">
      <c r="A647" s="2"/>
      <c r="B647" s="1"/>
      <c r="C647" s="14"/>
      <c r="D647" s="15"/>
      <c r="E647" s="15"/>
      <c r="F647" s="2"/>
      <c r="G647" s="2"/>
    </row>
    <row r="648" spans="1:7" x14ac:dyDescent="0.25">
      <c r="A648" s="2"/>
      <c r="B648" s="1"/>
      <c r="C648" s="14"/>
      <c r="D648" s="15"/>
      <c r="E648" s="15"/>
      <c r="F648" s="2"/>
      <c r="G648" s="2"/>
    </row>
    <row r="649" spans="1:7" x14ac:dyDescent="0.25">
      <c r="A649" s="2"/>
      <c r="B649" s="1"/>
      <c r="C649" s="14"/>
      <c r="D649" s="15"/>
      <c r="E649" s="15"/>
      <c r="F649" s="2"/>
      <c r="G649" s="2"/>
    </row>
    <row r="650" spans="1:7" x14ac:dyDescent="0.25">
      <c r="A650" s="2"/>
      <c r="B650" s="1"/>
      <c r="C650" s="14"/>
      <c r="D650" s="15"/>
      <c r="E650" s="15"/>
      <c r="F650" s="2"/>
      <c r="G650" s="2"/>
    </row>
    <row r="651" spans="1:7" x14ac:dyDescent="0.25">
      <c r="A651" s="2"/>
      <c r="B651" s="1"/>
      <c r="C651" s="14"/>
      <c r="D651" s="15"/>
      <c r="E651" s="15"/>
      <c r="F651" s="2"/>
      <c r="G651" s="2"/>
    </row>
    <row r="652" spans="1:7" x14ac:dyDescent="0.25">
      <c r="A652" s="2"/>
      <c r="B652" s="1"/>
      <c r="C652" s="14"/>
      <c r="D652" s="15"/>
      <c r="E652" s="15"/>
      <c r="F652" s="2"/>
      <c r="G652" s="2"/>
    </row>
    <row r="653" spans="1:7" x14ac:dyDescent="0.25">
      <c r="A653" s="2"/>
      <c r="B653" s="1"/>
      <c r="C653" s="14"/>
      <c r="D653" s="15"/>
      <c r="E653" s="15"/>
      <c r="F653" s="2"/>
      <c r="G653" s="2"/>
    </row>
    <row r="654" spans="1:7" x14ac:dyDescent="0.25">
      <c r="A654" s="2"/>
      <c r="B654" s="1"/>
      <c r="C654" s="14"/>
      <c r="D654" s="15"/>
      <c r="E654" s="15"/>
      <c r="F654" s="2"/>
      <c r="G654" s="2"/>
    </row>
    <row r="655" spans="1:7" x14ac:dyDescent="0.25">
      <c r="A655" s="2"/>
      <c r="B655" s="1"/>
      <c r="C655" s="14"/>
      <c r="D655" s="15"/>
      <c r="E655" s="15"/>
      <c r="F655" s="2"/>
      <c r="G655" s="2"/>
    </row>
    <row r="656" spans="1:7" x14ac:dyDescent="0.25">
      <c r="A656" s="2"/>
      <c r="B656" s="1"/>
      <c r="C656" s="14"/>
      <c r="D656" s="15"/>
      <c r="E656" s="15"/>
      <c r="F656" s="2"/>
      <c r="G656" s="2"/>
    </row>
    <row r="657" spans="1:7" x14ac:dyDescent="0.25">
      <c r="A657" s="2"/>
      <c r="B657" s="1"/>
      <c r="C657" s="14"/>
      <c r="D657" s="15"/>
      <c r="E657" s="15"/>
      <c r="F657" s="2"/>
      <c r="G657" s="2"/>
    </row>
    <row r="658" spans="1:7" x14ac:dyDescent="0.25">
      <c r="A658" s="2"/>
      <c r="B658" s="1"/>
      <c r="C658" s="14"/>
      <c r="D658" s="15"/>
      <c r="E658" s="15"/>
      <c r="F658" s="2"/>
      <c r="G658" s="2"/>
    </row>
    <row r="659" spans="1:7" x14ac:dyDescent="0.25">
      <c r="A659" s="2"/>
      <c r="B659" s="1"/>
      <c r="C659" s="14"/>
      <c r="D659" s="15"/>
      <c r="E659" s="15"/>
      <c r="F659" s="2"/>
      <c r="G659" s="2"/>
    </row>
    <row r="660" spans="1:7" x14ac:dyDescent="0.25">
      <c r="A660" s="2"/>
      <c r="B660" s="1"/>
      <c r="C660" s="14"/>
      <c r="D660" s="15"/>
      <c r="E660" s="15"/>
      <c r="F660" s="2"/>
      <c r="G660" s="2"/>
    </row>
    <row r="661" spans="1:7" x14ac:dyDescent="0.25">
      <c r="A661" s="2"/>
      <c r="B661" s="1"/>
      <c r="C661" s="14"/>
      <c r="D661" s="15"/>
      <c r="E661" s="15"/>
      <c r="F661" s="2"/>
      <c r="G661" s="2"/>
    </row>
    <row r="662" spans="1:7" x14ac:dyDescent="0.25">
      <c r="A662" s="2"/>
      <c r="B662" s="1"/>
      <c r="C662" s="14"/>
      <c r="D662" s="15"/>
      <c r="E662" s="15"/>
      <c r="F662" s="2"/>
      <c r="G662" s="2"/>
    </row>
    <row r="663" spans="1:7" x14ac:dyDescent="0.25">
      <c r="A663" s="2"/>
      <c r="B663" s="1"/>
      <c r="C663" s="14"/>
      <c r="D663" s="15"/>
      <c r="E663" s="15"/>
      <c r="F663" s="2"/>
      <c r="G663" s="2"/>
    </row>
    <row r="664" spans="1:7" x14ac:dyDescent="0.25">
      <c r="A664" s="2"/>
      <c r="B664" s="1"/>
      <c r="C664" s="14"/>
      <c r="D664" s="15"/>
      <c r="E664" s="15"/>
      <c r="F664" s="2"/>
      <c r="G664" s="2"/>
    </row>
    <row r="665" spans="1:7" x14ac:dyDescent="0.25">
      <c r="A665" s="2"/>
      <c r="B665" s="1"/>
      <c r="C665" s="14"/>
      <c r="D665" s="15"/>
      <c r="E665" s="15"/>
      <c r="F665" s="2"/>
      <c r="G665" s="2"/>
    </row>
    <row r="666" spans="1:7" x14ac:dyDescent="0.25">
      <c r="A666" s="2"/>
      <c r="B666" s="1"/>
      <c r="C666" s="14"/>
      <c r="D666" s="15"/>
      <c r="E666" s="15"/>
      <c r="F666" s="2"/>
      <c r="G666" s="2"/>
    </row>
    <row r="667" spans="1:7" x14ac:dyDescent="0.25">
      <c r="A667" s="2"/>
      <c r="B667" s="1"/>
      <c r="C667" s="14"/>
      <c r="D667" s="15"/>
      <c r="E667" s="15"/>
      <c r="F667" s="2"/>
      <c r="G667" s="2"/>
    </row>
    <row r="668" spans="1:7" x14ac:dyDescent="0.25">
      <c r="A668" s="2"/>
      <c r="B668" s="1"/>
      <c r="C668" s="14"/>
      <c r="D668" s="15"/>
      <c r="E668" s="15"/>
      <c r="F668" s="2"/>
      <c r="G668" s="2"/>
    </row>
    <row r="669" spans="1:7" x14ac:dyDescent="0.25">
      <c r="A669" s="2"/>
      <c r="B669" s="1"/>
      <c r="C669" s="14"/>
      <c r="D669" s="15"/>
      <c r="E669" s="15"/>
      <c r="F669" s="2"/>
      <c r="G669" s="2"/>
    </row>
    <row r="670" spans="1:7" x14ac:dyDescent="0.25">
      <c r="A670" s="2"/>
      <c r="B670" s="1"/>
      <c r="C670" s="14"/>
      <c r="D670" s="15"/>
      <c r="E670" s="15"/>
      <c r="F670" s="2"/>
      <c r="G670" s="2"/>
    </row>
    <row r="671" spans="1:7" x14ac:dyDescent="0.25">
      <c r="A671" s="2"/>
      <c r="B671" s="1"/>
      <c r="C671" s="14"/>
      <c r="D671" s="15"/>
      <c r="E671" s="15"/>
      <c r="F671" s="2"/>
      <c r="G671" s="2"/>
    </row>
    <row r="672" spans="1:7" x14ac:dyDescent="0.25">
      <c r="A672" s="2"/>
      <c r="B672" s="1"/>
      <c r="C672" s="14"/>
      <c r="D672" s="15"/>
      <c r="E672" s="15"/>
      <c r="F672" s="2"/>
      <c r="G672" s="2"/>
    </row>
    <row r="673" spans="1:7" x14ac:dyDescent="0.25">
      <c r="A673" s="2"/>
      <c r="B673" s="1"/>
      <c r="C673" s="14"/>
      <c r="D673" s="15"/>
      <c r="E673" s="15"/>
      <c r="F673" s="2"/>
      <c r="G673" s="2"/>
    </row>
    <row r="674" spans="1:7" x14ac:dyDescent="0.25">
      <c r="A674" s="2"/>
      <c r="B674" s="1"/>
      <c r="C674" s="14"/>
      <c r="D674" s="15"/>
      <c r="E674" s="15"/>
      <c r="F674" s="2"/>
      <c r="G674" s="2"/>
    </row>
    <row r="675" spans="1:7" x14ac:dyDescent="0.25">
      <c r="A675" s="2"/>
      <c r="B675" s="1"/>
      <c r="C675" s="14"/>
      <c r="D675" s="15"/>
      <c r="E675" s="15"/>
      <c r="F675" s="2"/>
      <c r="G675" s="2"/>
    </row>
    <row r="676" spans="1:7" x14ac:dyDescent="0.25">
      <c r="A676" s="2"/>
      <c r="B676" s="1"/>
      <c r="C676" s="14"/>
      <c r="D676" s="15"/>
      <c r="E676" s="15"/>
      <c r="F676" s="2"/>
      <c r="G676" s="2"/>
    </row>
    <row r="677" spans="1:7" x14ac:dyDescent="0.25">
      <c r="A677" s="2"/>
      <c r="B677" s="1"/>
      <c r="C677" s="14"/>
      <c r="D677" s="15"/>
      <c r="E677" s="15"/>
      <c r="F677" s="2"/>
      <c r="G677" s="2"/>
    </row>
    <row r="678" spans="1:7" x14ac:dyDescent="0.25">
      <c r="A678" s="2"/>
      <c r="B678" s="1"/>
      <c r="C678" s="14"/>
      <c r="D678" s="15"/>
      <c r="E678" s="15"/>
      <c r="F678" s="2"/>
      <c r="G678" s="2"/>
    </row>
    <row r="679" spans="1:7" x14ac:dyDescent="0.25">
      <c r="A679" s="2"/>
      <c r="B679" s="1"/>
      <c r="C679" s="14"/>
      <c r="D679" s="15"/>
      <c r="E679" s="15"/>
      <c r="F679" s="2"/>
      <c r="G679" s="2"/>
    </row>
    <row r="680" spans="1:7" x14ac:dyDescent="0.25">
      <c r="A680" s="2"/>
      <c r="B680" s="1"/>
      <c r="C680" s="14"/>
      <c r="D680" s="15"/>
      <c r="E680" s="15"/>
      <c r="F680" s="2"/>
      <c r="G680" s="2"/>
    </row>
    <row r="681" spans="1:7" x14ac:dyDescent="0.25">
      <c r="A681" s="2"/>
      <c r="B681" s="1"/>
      <c r="C681" s="14"/>
      <c r="D681" s="15"/>
      <c r="E681" s="15"/>
      <c r="F681" s="2"/>
      <c r="G681" s="2"/>
    </row>
    <row r="682" spans="1:7" x14ac:dyDescent="0.25">
      <c r="A682" s="2"/>
      <c r="B682" s="1"/>
      <c r="C682" s="14"/>
      <c r="D682" s="15"/>
      <c r="E682" s="15"/>
      <c r="F682" s="2"/>
      <c r="G682" s="2"/>
    </row>
    <row r="683" spans="1:7" x14ac:dyDescent="0.25">
      <c r="A683" s="2"/>
      <c r="B683" s="1"/>
      <c r="C683" s="14"/>
      <c r="D683" s="15"/>
      <c r="E683" s="15"/>
      <c r="F683" s="2"/>
      <c r="G683" s="2"/>
    </row>
    <row r="684" spans="1:7" x14ac:dyDescent="0.25">
      <c r="A684" s="2"/>
      <c r="B684" s="1"/>
      <c r="C684" s="14"/>
      <c r="D684" s="15"/>
      <c r="E684" s="15"/>
      <c r="F684" s="2"/>
      <c r="G684" s="2"/>
    </row>
    <row r="685" spans="1:7" x14ac:dyDescent="0.25">
      <c r="A685" s="2"/>
      <c r="B685" s="1"/>
      <c r="C685" s="14"/>
      <c r="D685" s="15"/>
      <c r="E685" s="15"/>
      <c r="F685" s="2"/>
      <c r="G685" s="2"/>
    </row>
    <row r="686" spans="1:7" x14ac:dyDescent="0.25">
      <c r="A686" s="2"/>
      <c r="B686" s="1"/>
      <c r="C686" s="14"/>
      <c r="D686" s="15"/>
      <c r="E686" s="15"/>
      <c r="F686" s="2"/>
      <c r="G686" s="2"/>
    </row>
    <row r="687" spans="1:7" x14ac:dyDescent="0.25">
      <c r="A687" s="2"/>
      <c r="B687" s="1"/>
      <c r="C687" s="14"/>
      <c r="D687" s="15"/>
      <c r="E687" s="15"/>
      <c r="F687" s="2"/>
      <c r="G687" s="2"/>
    </row>
    <row r="688" spans="1:7" x14ac:dyDescent="0.25">
      <c r="A688" s="2"/>
      <c r="B688" s="1"/>
      <c r="C688" s="14"/>
      <c r="D688" s="15"/>
      <c r="E688" s="15"/>
      <c r="F688" s="2"/>
      <c r="G688" s="2"/>
    </row>
    <row r="689" spans="1:7" x14ac:dyDescent="0.25">
      <c r="A689" s="2"/>
      <c r="B689" s="1"/>
      <c r="C689" s="14"/>
      <c r="D689" s="15"/>
      <c r="E689" s="15"/>
      <c r="F689" s="2"/>
      <c r="G689" s="2"/>
    </row>
    <row r="690" spans="1:7" x14ac:dyDescent="0.25">
      <c r="A690" s="2"/>
      <c r="B690" s="1"/>
      <c r="C690" s="14"/>
      <c r="D690" s="15"/>
      <c r="E690" s="15"/>
      <c r="F690" s="2"/>
      <c r="G690" s="2"/>
    </row>
    <row r="691" spans="1:7" x14ac:dyDescent="0.25">
      <c r="A691" s="2"/>
      <c r="B691" s="1"/>
      <c r="C691" s="14"/>
      <c r="D691" s="15"/>
      <c r="E691" s="15"/>
      <c r="F691" s="2"/>
      <c r="G691" s="2"/>
    </row>
    <row r="692" spans="1:7" x14ac:dyDescent="0.25">
      <c r="A692" s="2"/>
      <c r="B692" s="1"/>
      <c r="C692" s="14"/>
      <c r="D692" s="15"/>
      <c r="E692" s="15"/>
      <c r="F692" s="2"/>
      <c r="G692" s="2"/>
    </row>
    <row r="693" spans="1:7" x14ac:dyDescent="0.25">
      <c r="A693" s="2"/>
      <c r="B693" s="1"/>
      <c r="C693" s="14"/>
      <c r="D693" s="15"/>
      <c r="E693" s="15"/>
      <c r="F693" s="2"/>
      <c r="G693" s="2"/>
    </row>
    <row r="694" spans="1:7" x14ac:dyDescent="0.25">
      <c r="A694" s="2"/>
      <c r="B694" s="1"/>
      <c r="C694" s="14"/>
      <c r="D694" s="15"/>
      <c r="E694" s="15"/>
      <c r="F694" s="2"/>
      <c r="G694" s="2"/>
    </row>
    <row r="695" spans="1:7" x14ac:dyDescent="0.25">
      <c r="A695" s="2"/>
      <c r="B695" s="1"/>
      <c r="C695" s="14"/>
      <c r="D695" s="15"/>
      <c r="E695" s="15"/>
      <c r="F695" s="2"/>
      <c r="G695" s="2"/>
    </row>
    <row r="696" spans="1:7" x14ac:dyDescent="0.25">
      <c r="A696" s="2"/>
      <c r="B696" s="1"/>
      <c r="C696" s="14"/>
      <c r="D696" s="15"/>
      <c r="E696" s="15"/>
      <c r="F696" s="2"/>
      <c r="G696" s="2"/>
    </row>
    <row r="697" spans="1:7" x14ac:dyDescent="0.25">
      <c r="A697" s="2"/>
      <c r="B697" s="1"/>
      <c r="C697" s="14"/>
      <c r="D697" s="15"/>
      <c r="E697" s="15"/>
      <c r="F697" s="2"/>
      <c r="G697" s="2"/>
    </row>
    <row r="698" spans="1:7" x14ac:dyDescent="0.25">
      <c r="A698" s="2"/>
      <c r="B698" s="1"/>
      <c r="C698" s="14"/>
      <c r="D698" s="15"/>
      <c r="E698" s="15"/>
      <c r="F698" s="2"/>
      <c r="G698" s="2"/>
    </row>
    <row r="699" spans="1:7" x14ac:dyDescent="0.25">
      <c r="A699" s="2"/>
      <c r="B699" s="1"/>
      <c r="C699" s="14"/>
      <c r="D699" s="15"/>
      <c r="E699" s="15"/>
      <c r="F699" s="2"/>
      <c r="G699" s="2"/>
    </row>
    <row r="700" spans="1:7" x14ac:dyDescent="0.25">
      <c r="A700" s="2"/>
      <c r="B700" s="1"/>
      <c r="C700" s="14"/>
      <c r="D700" s="15"/>
      <c r="E700" s="15"/>
      <c r="F700" s="2"/>
      <c r="G700" s="2"/>
    </row>
    <row r="701" spans="1:7" x14ac:dyDescent="0.25">
      <c r="A701" s="2"/>
      <c r="B701" s="1"/>
      <c r="C701" s="14"/>
      <c r="D701" s="15"/>
      <c r="E701" s="15"/>
      <c r="F701" s="2"/>
      <c r="G701" s="2"/>
    </row>
    <row r="702" spans="1:7" x14ac:dyDescent="0.25">
      <c r="A702" s="2"/>
      <c r="B702" s="1"/>
      <c r="C702" s="14"/>
      <c r="D702" s="15"/>
      <c r="E702" s="15"/>
      <c r="F702" s="2"/>
      <c r="G702" s="2"/>
    </row>
    <row r="703" spans="1:7" x14ac:dyDescent="0.25">
      <c r="A703" s="2"/>
      <c r="B703" s="1"/>
      <c r="C703" s="14"/>
      <c r="D703" s="15"/>
      <c r="E703" s="15"/>
      <c r="F703" s="2"/>
      <c r="G703" s="2"/>
    </row>
    <row r="704" spans="1:7" x14ac:dyDescent="0.25">
      <c r="A704" s="2"/>
      <c r="B704" s="1"/>
      <c r="C704" s="14"/>
      <c r="D704" s="15"/>
      <c r="E704" s="15"/>
      <c r="F704" s="2"/>
      <c r="G704" s="2"/>
    </row>
    <row r="705" spans="1:7" x14ac:dyDescent="0.25">
      <c r="A705" s="2"/>
      <c r="B705" s="1"/>
      <c r="C705" s="14"/>
      <c r="D705" s="15"/>
      <c r="E705" s="15"/>
      <c r="F705" s="2"/>
      <c r="G705" s="2"/>
    </row>
    <row r="706" spans="1:7" x14ac:dyDescent="0.25">
      <c r="A706" s="2"/>
      <c r="B706" s="1"/>
      <c r="C706" s="14"/>
      <c r="D706" s="15"/>
      <c r="E706" s="15"/>
      <c r="F706" s="2"/>
      <c r="G706" s="2"/>
    </row>
    <row r="707" spans="1:7" x14ac:dyDescent="0.25">
      <c r="A707" s="2"/>
      <c r="B707" s="1"/>
      <c r="C707" s="14"/>
      <c r="D707" s="15"/>
      <c r="E707" s="15"/>
      <c r="F707" s="2"/>
      <c r="G707" s="2"/>
    </row>
    <row r="708" spans="1:7" x14ac:dyDescent="0.25">
      <c r="A708" s="2"/>
      <c r="B708" s="1"/>
      <c r="C708" s="14"/>
      <c r="D708" s="15"/>
      <c r="E708" s="15"/>
      <c r="F708" s="2"/>
      <c r="G708" s="2"/>
    </row>
    <row r="709" spans="1:7" x14ac:dyDescent="0.25">
      <c r="A709" s="2"/>
      <c r="B709" s="1"/>
      <c r="C709" s="14"/>
      <c r="D709" s="15"/>
      <c r="E709" s="15"/>
      <c r="F709" s="2"/>
      <c r="G709" s="2"/>
    </row>
    <row r="710" spans="1:7" x14ac:dyDescent="0.25">
      <c r="A710" s="2"/>
      <c r="B710" s="1"/>
      <c r="C710" s="14"/>
      <c r="D710" s="15"/>
      <c r="E710" s="15"/>
      <c r="F710" s="2"/>
      <c r="G710" s="2"/>
    </row>
    <row r="711" spans="1:7" x14ac:dyDescent="0.25">
      <c r="A711" s="2"/>
      <c r="B711" s="1"/>
      <c r="C711" s="14"/>
      <c r="D711" s="15"/>
      <c r="E711" s="15"/>
      <c r="F711" s="2"/>
      <c r="G711" s="2"/>
    </row>
    <row r="712" spans="1:7" x14ac:dyDescent="0.25">
      <c r="A712" s="2"/>
      <c r="B712" s="1"/>
      <c r="C712" s="14"/>
      <c r="D712" s="15"/>
      <c r="E712" s="15"/>
      <c r="F712" s="2"/>
      <c r="G712" s="2"/>
    </row>
    <row r="713" spans="1:7" x14ac:dyDescent="0.25">
      <c r="A713" s="2"/>
      <c r="B713" s="1"/>
      <c r="C713" s="14"/>
      <c r="D713" s="15"/>
      <c r="E713" s="15"/>
      <c r="F713" s="2"/>
      <c r="G713" s="2"/>
    </row>
    <row r="714" spans="1:7" x14ac:dyDescent="0.25">
      <c r="A714" s="2"/>
      <c r="B714" s="1"/>
      <c r="C714" s="14"/>
      <c r="D714" s="15"/>
      <c r="E714" s="15"/>
      <c r="F714" s="2"/>
      <c r="G714" s="2"/>
    </row>
    <row r="715" spans="1:7" x14ac:dyDescent="0.25">
      <c r="A715" s="2"/>
      <c r="B715" s="1"/>
      <c r="C715" s="14"/>
      <c r="D715" s="15"/>
      <c r="E715" s="15"/>
      <c r="F715" s="2"/>
      <c r="G715" s="2"/>
    </row>
    <row r="716" spans="1:7" x14ac:dyDescent="0.25">
      <c r="A716" s="2"/>
      <c r="B716" s="1"/>
      <c r="C716" s="14"/>
      <c r="D716" s="15"/>
      <c r="E716" s="15"/>
      <c r="F716" s="2"/>
      <c r="G716" s="2"/>
    </row>
    <row r="717" spans="1:7" x14ac:dyDescent="0.25">
      <c r="A717" s="2"/>
      <c r="B717" s="1"/>
      <c r="C717" s="14"/>
      <c r="D717" s="15"/>
      <c r="E717" s="15"/>
      <c r="F717" s="2"/>
      <c r="G717" s="2"/>
    </row>
    <row r="718" spans="1:7" x14ac:dyDescent="0.25">
      <c r="A718" s="2"/>
      <c r="B718" s="1"/>
      <c r="C718" s="14"/>
      <c r="D718" s="15"/>
      <c r="E718" s="15"/>
      <c r="F718" s="2"/>
      <c r="G718" s="2"/>
    </row>
    <row r="719" spans="1:7" x14ac:dyDescent="0.25">
      <c r="A719" s="2"/>
      <c r="B719" s="1"/>
      <c r="C719" s="14"/>
      <c r="D719" s="15"/>
      <c r="E719" s="15"/>
      <c r="F719" s="2"/>
      <c r="G719" s="2"/>
    </row>
    <row r="720" spans="1:7" x14ac:dyDescent="0.25">
      <c r="A720" s="2"/>
      <c r="B720" s="1"/>
      <c r="C720" s="14"/>
      <c r="D720" s="15"/>
      <c r="E720" s="15"/>
      <c r="F720" s="2"/>
      <c r="G720" s="2"/>
    </row>
    <row r="721" spans="1:7" x14ac:dyDescent="0.25">
      <c r="A721" s="2"/>
      <c r="B721" s="1"/>
      <c r="C721" s="14"/>
      <c r="D721" s="15"/>
      <c r="E721" s="15"/>
      <c r="F721" s="2"/>
      <c r="G721" s="2"/>
    </row>
    <row r="722" spans="1:7" x14ac:dyDescent="0.25">
      <c r="A722" s="2"/>
      <c r="B722" s="1"/>
      <c r="C722" s="14"/>
      <c r="D722" s="15"/>
      <c r="E722" s="15"/>
      <c r="F722" s="2"/>
      <c r="G722" s="2"/>
    </row>
    <row r="723" spans="1:7" x14ac:dyDescent="0.25">
      <c r="A723" s="2"/>
      <c r="B723" s="1"/>
      <c r="C723" s="14"/>
      <c r="D723" s="15"/>
      <c r="E723" s="15"/>
      <c r="F723" s="2"/>
      <c r="G723" s="2"/>
    </row>
    <row r="724" spans="1:7" x14ac:dyDescent="0.25">
      <c r="A724" s="2"/>
      <c r="B724" s="1"/>
      <c r="C724" s="14"/>
      <c r="D724" s="15"/>
      <c r="E724" s="15"/>
      <c r="F724" s="2"/>
      <c r="G724" s="2"/>
    </row>
    <row r="725" spans="1:7" x14ac:dyDescent="0.25">
      <c r="A725" s="2"/>
      <c r="B725" s="1"/>
      <c r="C725" s="14"/>
      <c r="D725" s="15"/>
      <c r="E725" s="15"/>
      <c r="F725" s="2"/>
      <c r="G725" s="2"/>
    </row>
    <row r="726" spans="1:7" x14ac:dyDescent="0.25">
      <c r="A726" s="2"/>
      <c r="B726" s="1"/>
      <c r="C726" s="14"/>
      <c r="D726" s="15"/>
      <c r="E726" s="15"/>
      <c r="F726" s="2"/>
      <c r="G726" s="2"/>
    </row>
    <row r="727" spans="1:7" x14ac:dyDescent="0.25">
      <c r="A727" s="2"/>
      <c r="B727" s="1"/>
      <c r="C727" s="14"/>
      <c r="D727" s="15"/>
      <c r="E727" s="15"/>
      <c r="F727" s="2"/>
      <c r="G727" s="2"/>
    </row>
    <row r="728" spans="1:7" x14ac:dyDescent="0.25">
      <c r="A728" s="2"/>
      <c r="B728" s="1"/>
      <c r="C728" s="14"/>
      <c r="D728" s="15"/>
      <c r="E728" s="15"/>
      <c r="F728" s="2"/>
      <c r="G728" s="2"/>
    </row>
    <row r="729" spans="1:7" x14ac:dyDescent="0.25">
      <c r="A729" s="2"/>
      <c r="B729" s="1"/>
      <c r="C729" s="14"/>
      <c r="D729" s="15"/>
      <c r="E729" s="15"/>
      <c r="F729" s="2"/>
      <c r="G729" s="2"/>
    </row>
    <row r="730" spans="1:7" x14ac:dyDescent="0.25">
      <c r="A730" s="2"/>
      <c r="B730" s="1"/>
      <c r="C730" s="14"/>
      <c r="D730" s="15"/>
      <c r="E730" s="15"/>
      <c r="F730" s="2"/>
      <c r="G730" s="2"/>
    </row>
    <row r="731" spans="1:7" x14ac:dyDescent="0.25">
      <c r="A731" s="2"/>
      <c r="B731" s="1"/>
      <c r="C731" s="14"/>
      <c r="D731" s="15"/>
      <c r="E731" s="15"/>
      <c r="F731" s="2"/>
      <c r="G731" s="2"/>
    </row>
    <row r="732" spans="1:7" x14ac:dyDescent="0.25">
      <c r="A732" s="2"/>
      <c r="B732" s="1"/>
      <c r="C732" s="14"/>
      <c r="D732" s="15"/>
      <c r="E732" s="15"/>
      <c r="F732" s="2"/>
      <c r="G732" s="2"/>
    </row>
    <row r="733" spans="1:7" x14ac:dyDescent="0.25">
      <c r="A733" s="2"/>
      <c r="B733" s="1"/>
      <c r="C733" s="14"/>
      <c r="D733" s="15"/>
      <c r="E733" s="15"/>
      <c r="F733" s="2"/>
      <c r="G733" s="2"/>
    </row>
    <row r="734" spans="1:7" x14ac:dyDescent="0.25">
      <c r="A734" s="2"/>
      <c r="B734" s="1"/>
      <c r="C734" s="14"/>
      <c r="D734" s="15"/>
      <c r="E734" s="15"/>
      <c r="F734" s="2"/>
      <c r="G734" s="2"/>
    </row>
    <row r="735" spans="1:7" x14ac:dyDescent="0.25">
      <c r="A735" s="2"/>
      <c r="B735" s="1"/>
      <c r="C735" s="14"/>
      <c r="D735" s="15"/>
      <c r="E735" s="15"/>
      <c r="F735" s="2"/>
      <c r="G735" s="2"/>
    </row>
    <row r="736" spans="1:7" x14ac:dyDescent="0.25">
      <c r="A736" s="2"/>
      <c r="B736" s="1"/>
      <c r="C736" s="14"/>
      <c r="D736" s="15"/>
      <c r="E736" s="15"/>
      <c r="F736" s="2"/>
      <c r="G736" s="2"/>
    </row>
    <row r="737" spans="1:7" x14ac:dyDescent="0.25">
      <c r="A737" s="2"/>
      <c r="B737" s="1"/>
      <c r="C737" s="14"/>
      <c r="D737" s="15"/>
      <c r="E737" s="15"/>
      <c r="F737" s="2"/>
      <c r="G737" s="2"/>
    </row>
    <row r="738" spans="1:7" x14ac:dyDescent="0.25">
      <c r="A738" s="2"/>
      <c r="B738" s="1"/>
      <c r="C738" s="14"/>
      <c r="D738" s="15"/>
      <c r="E738" s="15"/>
      <c r="F738" s="2"/>
      <c r="G738" s="2"/>
    </row>
    <row r="739" spans="1:7" x14ac:dyDescent="0.25">
      <c r="A739" s="2"/>
      <c r="B739" s="1"/>
      <c r="C739" s="14"/>
      <c r="D739" s="15"/>
      <c r="E739" s="15"/>
      <c r="F739" s="2"/>
      <c r="G739" s="2"/>
    </row>
    <row r="740" spans="1:7" x14ac:dyDescent="0.25">
      <c r="A740" s="2"/>
      <c r="B740" s="1"/>
      <c r="C740" s="14"/>
      <c r="D740" s="15"/>
      <c r="E740" s="15"/>
      <c r="F740" s="2"/>
      <c r="G740" s="2"/>
    </row>
    <row r="741" spans="1:7" x14ac:dyDescent="0.25">
      <c r="A741" s="2"/>
      <c r="B741" s="1"/>
      <c r="C741" s="14"/>
      <c r="D741" s="15"/>
      <c r="E741" s="15"/>
      <c r="F741" s="2"/>
      <c r="G741" s="2"/>
    </row>
    <row r="742" spans="1:7" x14ac:dyDescent="0.25">
      <c r="A742" s="2"/>
      <c r="B742" s="1"/>
      <c r="C742" s="14"/>
      <c r="D742" s="15"/>
      <c r="E742" s="15"/>
      <c r="F742" s="2"/>
      <c r="G742" s="2"/>
    </row>
    <row r="743" spans="1:7" x14ac:dyDescent="0.25">
      <c r="A743" s="2"/>
      <c r="B743" s="1"/>
      <c r="C743" s="14"/>
      <c r="D743" s="15"/>
      <c r="E743" s="15"/>
      <c r="F743" s="2"/>
      <c r="G743" s="2"/>
    </row>
    <row r="744" spans="1:7" x14ac:dyDescent="0.25">
      <c r="A744" s="2"/>
      <c r="B744" s="1"/>
      <c r="C744" s="14"/>
      <c r="D744" s="15"/>
      <c r="E744" s="15"/>
      <c r="F744" s="2"/>
      <c r="G744" s="2"/>
    </row>
    <row r="745" spans="1:7" x14ac:dyDescent="0.25">
      <c r="A745" s="2"/>
      <c r="B745" s="1"/>
      <c r="C745" s="14"/>
      <c r="D745" s="15"/>
      <c r="E745" s="15"/>
      <c r="F745" s="2"/>
      <c r="G745" s="2"/>
    </row>
    <row r="746" spans="1:7" x14ac:dyDescent="0.25">
      <c r="A746" s="2"/>
      <c r="B746" s="1"/>
      <c r="C746" s="14"/>
      <c r="D746" s="15"/>
      <c r="E746" s="15"/>
      <c r="F746" s="2"/>
      <c r="G746" s="2"/>
    </row>
    <row r="747" spans="1:7" x14ac:dyDescent="0.25">
      <c r="A747" s="2"/>
      <c r="B747" s="1"/>
      <c r="C747" s="14"/>
      <c r="D747" s="15"/>
      <c r="E747" s="15"/>
      <c r="F747" s="2"/>
      <c r="G747" s="2"/>
    </row>
    <row r="748" spans="1:7" x14ac:dyDescent="0.25">
      <c r="A748" s="2"/>
      <c r="B748" s="1"/>
      <c r="C748" s="14"/>
      <c r="D748" s="15"/>
      <c r="E748" s="15"/>
      <c r="F748" s="2"/>
      <c r="G748" s="2"/>
    </row>
    <row r="749" spans="1:7" x14ac:dyDescent="0.25">
      <c r="A749" s="2"/>
      <c r="B749" s="1"/>
      <c r="C749" s="14"/>
      <c r="D749" s="15"/>
      <c r="E749" s="15"/>
      <c r="F749" s="2"/>
      <c r="G749" s="2"/>
    </row>
    <row r="750" spans="1:7" x14ac:dyDescent="0.25">
      <c r="A750" s="2"/>
      <c r="B750" s="1"/>
      <c r="C750" s="14"/>
      <c r="D750" s="15"/>
      <c r="E750" s="15"/>
      <c r="F750" s="2"/>
      <c r="G750" s="2"/>
    </row>
    <row r="751" spans="1:7" x14ac:dyDescent="0.25">
      <c r="A751" s="2"/>
      <c r="B751" s="1"/>
      <c r="C751" s="14"/>
      <c r="D751" s="15"/>
      <c r="E751" s="15"/>
      <c r="F751" s="2"/>
      <c r="G751" s="2"/>
    </row>
    <row r="752" spans="1:7" x14ac:dyDescent="0.25">
      <c r="A752" s="2"/>
      <c r="B752" s="1"/>
      <c r="C752" s="14"/>
      <c r="D752" s="15"/>
      <c r="E752" s="15"/>
      <c r="F752" s="2"/>
      <c r="G752" s="2"/>
    </row>
    <row r="753" spans="1:7" x14ac:dyDescent="0.25">
      <c r="A753" s="2"/>
      <c r="B753" s="1"/>
      <c r="C753" s="14"/>
      <c r="D753" s="15"/>
      <c r="E753" s="15"/>
      <c r="F753" s="2"/>
      <c r="G753" s="2"/>
    </row>
    <row r="754" spans="1:7" x14ac:dyDescent="0.25">
      <c r="A754" s="2"/>
      <c r="B754" s="1"/>
      <c r="C754" s="14"/>
      <c r="D754" s="15"/>
      <c r="E754" s="15"/>
      <c r="F754" s="2"/>
      <c r="G754" s="2"/>
    </row>
    <row r="755" spans="1:7" x14ac:dyDescent="0.25">
      <c r="A755" s="2"/>
      <c r="B755" s="1"/>
      <c r="C755" s="14"/>
      <c r="D755" s="15"/>
      <c r="E755" s="15"/>
      <c r="F755" s="2"/>
      <c r="G755" s="2"/>
    </row>
    <row r="756" spans="1:7" x14ac:dyDescent="0.25">
      <c r="A756" s="2"/>
      <c r="B756" s="1"/>
      <c r="C756" s="14"/>
      <c r="D756" s="15"/>
      <c r="E756" s="15"/>
      <c r="F756" s="2"/>
      <c r="G756" s="2"/>
    </row>
    <row r="757" spans="1:7" x14ac:dyDescent="0.25">
      <c r="A757" s="2"/>
      <c r="B757" s="1"/>
      <c r="C757" s="14"/>
      <c r="D757" s="15"/>
      <c r="E757" s="15"/>
      <c r="F757" s="2"/>
      <c r="G757" s="2"/>
    </row>
    <row r="758" spans="1:7" x14ac:dyDescent="0.25">
      <c r="A758" s="2"/>
      <c r="B758" s="1"/>
      <c r="C758" s="14"/>
      <c r="D758" s="15"/>
      <c r="E758" s="15"/>
      <c r="F758" s="2"/>
      <c r="G758" s="2"/>
    </row>
    <row r="759" spans="1:7" x14ac:dyDescent="0.25">
      <c r="A759" s="2"/>
      <c r="B759" s="1"/>
      <c r="C759" s="14"/>
      <c r="D759" s="15"/>
      <c r="E759" s="15"/>
      <c r="F759" s="2"/>
      <c r="G759" s="2"/>
    </row>
    <row r="760" spans="1:7" x14ac:dyDescent="0.25">
      <c r="A760" s="2"/>
      <c r="B760" s="1"/>
      <c r="C760" s="14"/>
      <c r="D760" s="15"/>
      <c r="E760" s="15"/>
      <c r="F760" s="2"/>
      <c r="G760" s="2"/>
    </row>
    <row r="761" spans="1:7" x14ac:dyDescent="0.25">
      <c r="A761" s="2"/>
      <c r="B761" s="1"/>
      <c r="C761" s="14"/>
      <c r="D761" s="15"/>
      <c r="E761" s="15"/>
      <c r="F761" s="2"/>
      <c r="G761" s="2"/>
    </row>
    <row r="762" spans="1:7" x14ac:dyDescent="0.25">
      <c r="A762" s="2"/>
      <c r="B762" s="1"/>
      <c r="C762" s="14"/>
      <c r="D762" s="15"/>
      <c r="E762" s="15"/>
      <c r="F762" s="2"/>
      <c r="G762" s="2"/>
    </row>
    <row r="763" spans="1:7" x14ac:dyDescent="0.25">
      <c r="A763" s="2"/>
      <c r="B763" s="1"/>
      <c r="C763" s="14"/>
      <c r="D763" s="15"/>
      <c r="E763" s="15"/>
      <c r="F763" s="2"/>
      <c r="G763" s="2"/>
    </row>
    <row r="764" spans="1:7" x14ac:dyDescent="0.25">
      <c r="A764" s="2"/>
      <c r="B764" s="1"/>
      <c r="C764" s="14"/>
      <c r="D764" s="15"/>
      <c r="E764" s="15"/>
      <c r="F764" s="2"/>
      <c r="G764" s="2"/>
    </row>
    <row r="765" spans="1:7" x14ac:dyDescent="0.25">
      <c r="A765" s="2"/>
      <c r="B765" s="1"/>
      <c r="C765" s="14"/>
      <c r="D765" s="15"/>
      <c r="E765" s="15"/>
      <c r="F765" s="2"/>
      <c r="G765" s="2"/>
    </row>
    <row r="766" spans="1:7" x14ac:dyDescent="0.25">
      <c r="A766" s="2"/>
      <c r="B766" s="1"/>
      <c r="C766" s="14"/>
      <c r="D766" s="15"/>
      <c r="E766" s="15"/>
      <c r="F766" s="2"/>
      <c r="G766" s="2"/>
    </row>
    <row r="767" spans="1:7" x14ac:dyDescent="0.25">
      <c r="A767" s="2"/>
      <c r="B767" s="1"/>
      <c r="C767" s="14"/>
      <c r="D767" s="15"/>
      <c r="E767" s="15"/>
      <c r="F767" s="2"/>
      <c r="G767" s="2"/>
    </row>
    <row r="768" spans="1:7" x14ac:dyDescent="0.25">
      <c r="A768" s="2"/>
      <c r="B768" s="1"/>
      <c r="C768" s="14"/>
      <c r="D768" s="15"/>
      <c r="E768" s="15"/>
      <c r="F768" s="2"/>
      <c r="G768" s="2"/>
    </row>
    <row r="769" spans="1:7" x14ac:dyDescent="0.25">
      <c r="A769" s="2"/>
      <c r="B769" s="1"/>
      <c r="C769" s="14"/>
      <c r="D769" s="15"/>
      <c r="E769" s="15"/>
      <c r="F769" s="2"/>
      <c r="G769" s="2"/>
    </row>
    <row r="770" spans="1:7" x14ac:dyDescent="0.25">
      <c r="A770" s="2"/>
      <c r="B770" s="1"/>
      <c r="C770" s="14"/>
      <c r="D770" s="15"/>
      <c r="E770" s="15"/>
      <c r="F770" s="2"/>
      <c r="G770" s="2"/>
    </row>
    <row r="771" spans="1:7" x14ac:dyDescent="0.25">
      <c r="A771" s="2"/>
      <c r="B771" s="1"/>
      <c r="C771" s="14"/>
      <c r="D771" s="15"/>
      <c r="E771" s="15"/>
      <c r="F771" s="2"/>
      <c r="G771" s="2"/>
    </row>
    <row r="772" spans="1:7" x14ac:dyDescent="0.25">
      <c r="A772" s="2"/>
      <c r="B772" s="1"/>
      <c r="C772" s="14"/>
      <c r="D772" s="15"/>
      <c r="E772" s="15"/>
      <c r="F772" s="2"/>
      <c r="G772" s="2"/>
    </row>
    <row r="773" spans="1:7" x14ac:dyDescent="0.25">
      <c r="A773" s="2"/>
      <c r="B773" s="1"/>
      <c r="C773" s="14"/>
      <c r="D773" s="15"/>
      <c r="E773" s="15"/>
      <c r="F773" s="2"/>
      <c r="G773" s="2"/>
    </row>
    <row r="774" spans="1:7" x14ac:dyDescent="0.25">
      <c r="A774" s="2"/>
      <c r="B774" s="1"/>
      <c r="C774" s="14"/>
      <c r="D774" s="15"/>
      <c r="E774" s="15"/>
      <c r="F774" s="2"/>
      <c r="G774" s="2"/>
    </row>
    <row r="775" spans="1:7" x14ac:dyDescent="0.25">
      <c r="A775" s="2"/>
      <c r="B775" s="1"/>
      <c r="C775" s="14"/>
      <c r="D775" s="15"/>
      <c r="E775" s="15"/>
      <c r="F775" s="2"/>
      <c r="G775" s="2"/>
    </row>
    <row r="776" spans="1:7" x14ac:dyDescent="0.25">
      <c r="A776" s="2"/>
      <c r="B776" s="1"/>
      <c r="C776" s="14"/>
      <c r="D776" s="15"/>
      <c r="E776" s="15"/>
      <c r="F776" s="2"/>
      <c r="G776" s="2"/>
    </row>
    <row r="777" spans="1:7" x14ac:dyDescent="0.25">
      <c r="A777" s="2"/>
      <c r="B777" s="1"/>
      <c r="C777" s="14"/>
      <c r="D777" s="15"/>
      <c r="E777" s="15"/>
      <c r="F777" s="2"/>
      <c r="G777" s="2"/>
    </row>
    <row r="778" spans="1:7" x14ac:dyDescent="0.25">
      <c r="A778" s="2"/>
      <c r="B778" s="1"/>
      <c r="C778" s="14"/>
      <c r="D778" s="15"/>
      <c r="E778" s="15"/>
      <c r="F778" s="2"/>
      <c r="G778" s="2"/>
    </row>
    <row r="779" spans="1:7" x14ac:dyDescent="0.25">
      <c r="A779" s="2"/>
      <c r="B779" s="1"/>
      <c r="C779" s="14"/>
      <c r="D779" s="15"/>
      <c r="E779" s="15"/>
      <c r="F779" s="2"/>
      <c r="G779" s="2"/>
    </row>
    <row r="780" spans="1:7" x14ac:dyDescent="0.25">
      <c r="A780" s="2"/>
      <c r="B780" s="1"/>
      <c r="C780" s="14"/>
      <c r="D780" s="15"/>
      <c r="E780" s="15"/>
      <c r="F780" s="2"/>
      <c r="G780" s="2"/>
    </row>
    <row r="781" spans="1:7" x14ac:dyDescent="0.25">
      <c r="A781" s="2"/>
      <c r="B781" s="1"/>
      <c r="C781" s="14"/>
      <c r="D781" s="15"/>
      <c r="E781" s="15"/>
      <c r="F781" s="2"/>
      <c r="G781" s="2"/>
    </row>
    <row r="782" spans="1:7" x14ac:dyDescent="0.25">
      <c r="A782" s="2"/>
      <c r="B782" s="1"/>
      <c r="C782" s="14"/>
      <c r="D782" s="15"/>
      <c r="E782" s="15"/>
      <c r="F782" s="2"/>
      <c r="G782" s="2"/>
    </row>
    <row r="783" spans="1:7" x14ac:dyDescent="0.25">
      <c r="A783" s="2"/>
      <c r="B783" s="1"/>
      <c r="C783" s="14"/>
      <c r="D783" s="15"/>
      <c r="E783" s="15"/>
      <c r="F783" s="2"/>
      <c r="G783" s="2"/>
    </row>
    <row r="784" spans="1:7" x14ac:dyDescent="0.25">
      <c r="A784" s="2"/>
      <c r="B784" s="1"/>
      <c r="C784" s="14"/>
      <c r="D784" s="15"/>
      <c r="E784" s="15"/>
      <c r="F784" s="2"/>
      <c r="G784" s="2"/>
    </row>
    <row r="785" spans="1:7" x14ac:dyDescent="0.25">
      <c r="A785" s="2"/>
      <c r="B785" s="1"/>
      <c r="C785" s="14"/>
      <c r="D785" s="15"/>
      <c r="E785" s="15"/>
      <c r="F785" s="2"/>
      <c r="G785" s="2"/>
    </row>
    <row r="786" spans="1:7" x14ac:dyDescent="0.25">
      <c r="A786" s="2"/>
      <c r="B786" s="1"/>
      <c r="C786" s="14"/>
      <c r="D786" s="15"/>
      <c r="E786" s="15"/>
      <c r="F786" s="2"/>
      <c r="G786" s="2"/>
    </row>
    <row r="787" spans="1:7" x14ac:dyDescent="0.25">
      <c r="A787" s="2"/>
      <c r="B787" s="1"/>
      <c r="C787" s="14"/>
      <c r="D787" s="15"/>
      <c r="E787" s="15"/>
      <c r="F787" s="2"/>
      <c r="G787" s="2"/>
    </row>
    <row r="788" spans="1:7" x14ac:dyDescent="0.25">
      <c r="A788" s="2"/>
      <c r="B788" s="1"/>
      <c r="C788" s="14"/>
      <c r="D788" s="15"/>
      <c r="E788" s="15"/>
      <c r="F788" s="2"/>
      <c r="G788" s="2"/>
    </row>
    <row r="789" spans="1:7" x14ac:dyDescent="0.25">
      <c r="A789" s="2"/>
      <c r="B789" s="1"/>
      <c r="C789" s="14"/>
      <c r="D789" s="15"/>
      <c r="E789" s="15"/>
      <c r="F789" s="2"/>
      <c r="G789" s="2"/>
    </row>
    <row r="790" spans="1:7" x14ac:dyDescent="0.25">
      <c r="A790" s="2"/>
      <c r="B790" s="1"/>
      <c r="C790" s="14"/>
      <c r="D790" s="15"/>
      <c r="E790" s="15"/>
      <c r="F790" s="2"/>
      <c r="G790" s="2"/>
    </row>
    <row r="791" spans="1:7" x14ac:dyDescent="0.25">
      <c r="A791" s="2"/>
      <c r="B791" s="1"/>
      <c r="C791" s="14"/>
      <c r="D791" s="15"/>
      <c r="E791" s="15"/>
      <c r="F791" s="2"/>
      <c r="G791" s="2"/>
    </row>
    <row r="792" spans="1:7" x14ac:dyDescent="0.25">
      <c r="A792" s="2"/>
      <c r="B792" s="1"/>
      <c r="C792" s="14"/>
      <c r="D792" s="15"/>
      <c r="E792" s="15"/>
      <c r="F792" s="2"/>
      <c r="G792" s="2"/>
    </row>
    <row r="793" spans="1:7" x14ac:dyDescent="0.25">
      <c r="A793" s="2"/>
      <c r="B793" s="1"/>
      <c r="C793" s="14"/>
      <c r="D793" s="15"/>
      <c r="E793" s="15"/>
      <c r="F793" s="2"/>
      <c r="G793" s="2"/>
    </row>
    <row r="794" spans="1:7" x14ac:dyDescent="0.25">
      <c r="A794" s="2"/>
      <c r="B794" s="1"/>
      <c r="C794" s="14"/>
      <c r="D794" s="15"/>
      <c r="E794" s="15"/>
      <c r="F794" s="2"/>
      <c r="G794" s="2"/>
    </row>
    <row r="795" spans="1:7" x14ac:dyDescent="0.25">
      <c r="A795" s="2"/>
      <c r="B795" s="1"/>
      <c r="C795" s="14"/>
      <c r="D795" s="15"/>
      <c r="E795" s="15"/>
      <c r="F795" s="2"/>
      <c r="G795" s="2"/>
    </row>
    <row r="796" spans="1:7" x14ac:dyDescent="0.25">
      <c r="A796" s="2"/>
      <c r="B796" s="1"/>
      <c r="C796" s="14"/>
      <c r="D796" s="15"/>
      <c r="E796" s="15"/>
      <c r="F796" s="2"/>
      <c r="G796" s="2"/>
    </row>
    <row r="797" spans="1:7" x14ac:dyDescent="0.25">
      <c r="A797" s="2"/>
      <c r="B797" s="1"/>
      <c r="C797" s="14"/>
      <c r="D797" s="15"/>
      <c r="E797" s="15"/>
      <c r="F797" s="2"/>
      <c r="G797" s="2"/>
    </row>
    <row r="798" spans="1:7" x14ac:dyDescent="0.25">
      <c r="A798" s="2"/>
      <c r="B798" s="1"/>
      <c r="C798" s="14"/>
      <c r="D798" s="15"/>
      <c r="E798" s="15"/>
      <c r="F798" s="2"/>
      <c r="G798" s="2"/>
    </row>
    <row r="799" spans="1:7" x14ac:dyDescent="0.25">
      <c r="A799" s="2"/>
      <c r="B799" s="1"/>
      <c r="C799" s="14"/>
      <c r="D799" s="15"/>
      <c r="E799" s="15"/>
      <c r="F799" s="2"/>
      <c r="G799" s="2"/>
    </row>
    <row r="800" spans="1:7" x14ac:dyDescent="0.25">
      <c r="A800" s="2"/>
      <c r="B800" s="1"/>
      <c r="C800" s="14"/>
      <c r="D800" s="15"/>
      <c r="E800" s="15"/>
      <c r="F800" s="2"/>
      <c r="G800" s="2"/>
    </row>
    <row r="801" spans="1:7" x14ac:dyDescent="0.25">
      <c r="A801" s="2"/>
      <c r="B801" s="1"/>
      <c r="C801" s="14"/>
      <c r="D801" s="15"/>
      <c r="E801" s="15"/>
      <c r="F801" s="2"/>
      <c r="G801" s="2"/>
    </row>
    <row r="802" spans="1:7" x14ac:dyDescent="0.25">
      <c r="A802" s="2"/>
      <c r="B802" s="1"/>
      <c r="C802" s="14"/>
      <c r="D802" s="15"/>
      <c r="E802" s="15"/>
      <c r="F802" s="2"/>
      <c r="G802" s="2"/>
    </row>
    <row r="803" spans="1:7" x14ac:dyDescent="0.25">
      <c r="A803" s="2"/>
      <c r="B803" s="1"/>
      <c r="C803" s="14"/>
      <c r="D803" s="15"/>
      <c r="E803" s="15"/>
      <c r="F803" s="2"/>
      <c r="G803" s="2"/>
    </row>
    <row r="804" spans="1:7" x14ac:dyDescent="0.25">
      <c r="A804" s="2"/>
      <c r="B804" s="1"/>
      <c r="C804" s="14"/>
      <c r="D804" s="15"/>
      <c r="E804" s="15"/>
      <c r="F804" s="2"/>
      <c r="G804" s="2"/>
    </row>
    <row r="805" spans="1:7" x14ac:dyDescent="0.25">
      <c r="A805" s="2"/>
      <c r="B805" s="1"/>
      <c r="C805" s="14"/>
      <c r="D805" s="15"/>
      <c r="E805" s="15"/>
      <c r="F805" s="2"/>
      <c r="G805" s="2"/>
    </row>
    <row r="806" spans="1:7" x14ac:dyDescent="0.25">
      <c r="A806" s="2"/>
      <c r="B806" s="1"/>
      <c r="C806" s="14"/>
      <c r="D806" s="15"/>
      <c r="E806" s="15"/>
      <c r="F806" s="2"/>
      <c r="G806" s="2"/>
    </row>
    <row r="807" spans="1:7" x14ac:dyDescent="0.25">
      <c r="A807" s="2"/>
      <c r="B807" s="1"/>
      <c r="C807" s="14"/>
      <c r="D807" s="15"/>
      <c r="E807" s="15"/>
      <c r="F807" s="2"/>
      <c r="G807" s="2"/>
    </row>
    <row r="808" spans="1:7" x14ac:dyDescent="0.25">
      <c r="A808" s="2"/>
      <c r="B808" s="1"/>
      <c r="C808" s="14"/>
      <c r="D808" s="15"/>
      <c r="E808" s="15"/>
      <c r="F808" s="2"/>
      <c r="G808" s="2"/>
    </row>
    <row r="809" spans="1:7" x14ac:dyDescent="0.25">
      <c r="A809" s="2"/>
      <c r="B809" s="1"/>
      <c r="C809" s="14"/>
      <c r="D809" s="15"/>
      <c r="E809" s="15"/>
      <c r="F809" s="2"/>
      <c r="G809" s="2"/>
    </row>
    <row r="810" spans="1:7" x14ac:dyDescent="0.25">
      <c r="A810" s="2"/>
      <c r="B810" s="1"/>
      <c r="C810" s="14"/>
      <c r="D810" s="15"/>
      <c r="E810" s="15"/>
      <c r="F810" s="2"/>
      <c r="G810" s="2"/>
    </row>
    <row r="811" spans="1:7" x14ac:dyDescent="0.25">
      <c r="A811" s="2"/>
      <c r="B811" s="1"/>
      <c r="C811" s="14"/>
      <c r="D811" s="15"/>
      <c r="E811" s="15"/>
      <c r="F811" s="2"/>
      <c r="G811" s="2"/>
    </row>
    <row r="812" spans="1:7" x14ac:dyDescent="0.25">
      <c r="A812" s="2"/>
      <c r="B812" s="1"/>
      <c r="C812" s="14"/>
      <c r="D812" s="15"/>
      <c r="E812" s="15"/>
      <c r="F812" s="2"/>
      <c r="G812" s="2"/>
    </row>
    <row r="813" spans="1:7" x14ac:dyDescent="0.25">
      <c r="A813" s="2"/>
      <c r="B813" s="1"/>
      <c r="C813" s="14"/>
      <c r="D813" s="15"/>
      <c r="E813" s="15"/>
      <c r="F813" s="2"/>
      <c r="G813" s="2"/>
    </row>
    <row r="814" spans="1:7" x14ac:dyDescent="0.25">
      <c r="A814" s="2"/>
      <c r="B814" s="1"/>
      <c r="C814" s="14"/>
      <c r="D814" s="15"/>
      <c r="E814" s="15"/>
      <c r="F814" s="2"/>
      <c r="G814" s="2"/>
    </row>
    <row r="815" spans="1:7" x14ac:dyDescent="0.25">
      <c r="A815" s="2"/>
      <c r="B815" s="1"/>
      <c r="C815" s="14"/>
      <c r="D815" s="15"/>
      <c r="E815" s="15"/>
      <c r="F815" s="2"/>
      <c r="G815" s="2"/>
    </row>
    <row r="816" spans="1:7" x14ac:dyDescent="0.25">
      <c r="A816" s="2"/>
      <c r="B816" s="1"/>
      <c r="C816" s="14"/>
      <c r="D816" s="15"/>
      <c r="E816" s="15"/>
      <c r="F816" s="2"/>
      <c r="G816" s="2"/>
    </row>
    <row r="817" spans="1:7" x14ac:dyDescent="0.25">
      <c r="A817" s="2"/>
      <c r="B817" s="1"/>
      <c r="C817" s="14"/>
      <c r="D817" s="15"/>
      <c r="E817" s="15"/>
      <c r="F817" s="2"/>
      <c r="G817" s="2"/>
    </row>
    <row r="818" spans="1:7" x14ac:dyDescent="0.25">
      <c r="A818" s="2"/>
      <c r="B818" s="1"/>
      <c r="C818" s="14"/>
      <c r="D818" s="15"/>
      <c r="E818" s="15"/>
      <c r="F818" s="2"/>
      <c r="G818" s="2"/>
    </row>
    <row r="819" spans="1:7" x14ac:dyDescent="0.25">
      <c r="A819" s="2"/>
      <c r="B819" s="1"/>
      <c r="C819" s="14"/>
      <c r="D819" s="15"/>
      <c r="E819" s="15"/>
      <c r="F819" s="2"/>
      <c r="G819" s="2"/>
    </row>
    <row r="820" spans="1:7" x14ac:dyDescent="0.25">
      <c r="A820" s="2"/>
      <c r="B820" s="1"/>
      <c r="C820" s="14"/>
      <c r="D820" s="15"/>
      <c r="E820" s="15"/>
      <c r="F820" s="2"/>
      <c r="G820" s="2"/>
    </row>
    <row r="821" spans="1:7" x14ac:dyDescent="0.25">
      <c r="A821" s="2"/>
      <c r="B821" s="1"/>
      <c r="C821" s="14"/>
      <c r="D821" s="15"/>
      <c r="E821" s="15"/>
      <c r="F821" s="2"/>
      <c r="G821" s="2"/>
    </row>
    <row r="822" spans="1:7" x14ac:dyDescent="0.25">
      <c r="A822" s="2"/>
      <c r="B822" s="1"/>
      <c r="C822" s="14"/>
      <c r="D822" s="15"/>
      <c r="E822" s="15"/>
      <c r="F822" s="2"/>
      <c r="G822" s="2"/>
    </row>
    <row r="823" spans="1:7" x14ac:dyDescent="0.25">
      <c r="A823" s="2"/>
      <c r="B823" s="1"/>
      <c r="C823" s="14"/>
      <c r="D823" s="15"/>
      <c r="E823" s="15"/>
      <c r="F823" s="2"/>
      <c r="G823" s="2"/>
    </row>
    <row r="824" spans="1:7" x14ac:dyDescent="0.25">
      <c r="A824" s="2"/>
      <c r="B824" s="1"/>
      <c r="C824" s="14"/>
      <c r="D824" s="15"/>
      <c r="E824" s="15"/>
      <c r="F824" s="2"/>
      <c r="G824" s="2"/>
    </row>
    <row r="825" spans="1:7" x14ac:dyDescent="0.25">
      <c r="A825" s="2"/>
      <c r="B825" s="1"/>
      <c r="C825" s="14"/>
      <c r="D825" s="15"/>
      <c r="E825" s="15"/>
      <c r="F825" s="2"/>
      <c r="G825" s="2"/>
    </row>
    <row r="826" spans="1:7" x14ac:dyDescent="0.25">
      <c r="A826" s="2"/>
      <c r="B826" s="1"/>
      <c r="C826" s="14"/>
      <c r="D826" s="15"/>
      <c r="E826" s="15"/>
      <c r="F826" s="2"/>
      <c r="G826" s="2"/>
    </row>
    <row r="827" spans="1:7" x14ac:dyDescent="0.25">
      <c r="A827" s="2"/>
      <c r="B827" s="1"/>
      <c r="C827" s="14"/>
      <c r="D827" s="15"/>
      <c r="E827" s="15"/>
      <c r="F827" s="2"/>
      <c r="G827" s="2"/>
    </row>
    <row r="828" spans="1:7" x14ac:dyDescent="0.25">
      <c r="A828" s="2"/>
      <c r="B828" s="1"/>
      <c r="C828" s="14"/>
      <c r="D828" s="15"/>
      <c r="E828" s="15"/>
      <c r="F828" s="2"/>
      <c r="G828" s="2"/>
    </row>
    <row r="829" spans="1:7" x14ac:dyDescent="0.25">
      <c r="A829" s="2"/>
      <c r="B829" s="1"/>
      <c r="C829" s="14"/>
      <c r="D829" s="15"/>
      <c r="E829" s="15"/>
      <c r="F829" s="2"/>
      <c r="G829" s="2"/>
    </row>
    <row r="830" spans="1:7" x14ac:dyDescent="0.25">
      <c r="A830" s="2"/>
      <c r="B830" s="1"/>
      <c r="C830" s="14"/>
      <c r="D830" s="15"/>
      <c r="E830" s="15"/>
      <c r="F830" s="2"/>
      <c r="G830" s="2"/>
    </row>
    <row r="831" spans="1:7" x14ac:dyDescent="0.25">
      <c r="A831" s="2"/>
      <c r="B831" s="1"/>
      <c r="C831" s="14"/>
      <c r="D831" s="15"/>
      <c r="E831" s="15"/>
      <c r="F831" s="2"/>
      <c r="G831" s="2"/>
    </row>
    <row r="832" spans="1:7" x14ac:dyDescent="0.25">
      <c r="A832" s="2"/>
      <c r="B832" s="1"/>
      <c r="C832" s="14"/>
      <c r="D832" s="15"/>
      <c r="E832" s="15"/>
      <c r="F832" s="2"/>
      <c r="G832" s="2"/>
    </row>
    <row r="833" spans="1:7" x14ac:dyDescent="0.25">
      <c r="A833" s="2"/>
      <c r="B833" s="1"/>
      <c r="C833" s="14"/>
      <c r="D833" s="15"/>
      <c r="E833" s="15"/>
      <c r="F833" s="2"/>
      <c r="G833" s="2"/>
    </row>
    <row r="834" spans="1:7" x14ac:dyDescent="0.25">
      <c r="A834" s="2"/>
      <c r="B834" s="1"/>
      <c r="C834" s="14"/>
      <c r="D834" s="15"/>
      <c r="E834" s="15"/>
      <c r="F834" s="2"/>
      <c r="G834" s="2"/>
    </row>
    <row r="835" spans="1:7" x14ac:dyDescent="0.25">
      <c r="A835" s="2"/>
      <c r="B835" s="1"/>
      <c r="C835" s="14"/>
      <c r="D835" s="15"/>
      <c r="E835" s="15"/>
      <c r="F835" s="2"/>
      <c r="G835" s="2"/>
    </row>
    <row r="836" spans="1:7" x14ac:dyDescent="0.25">
      <c r="A836" s="2"/>
      <c r="B836" s="1"/>
      <c r="C836" s="14"/>
      <c r="D836" s="15"/>
      <c r="E836" s="15"/>
      <c r="F836" s="2"/>
      <c r="G836" s="2"/>
    </row>
    <row r="837" spans="1:7" x14ac:dyDescent="0.25">
      <c r="A837" s="2"/>
      <c r="B837" s="1"/>
      <c r="C837" s="14"/>
      <c r="D837" s="15"/>
      <c r="E837" s="15"/>
      <c r="F837" s="2"/>
      <c r="G837" s="2"/>
    </row>
    <row r="838" spans="1:7" x14ac:dyDescent="0.25">
      <c r="A838" s="2"/>
      <c r="B838" s="1"/>
      <c r="C838" s="14"/>
      <c r="D838" s="15"/>
      <c r="E838" s="15"/>
      <c r="F838" s="2"/>
      <c r="G838" s="2"/>
    </row>
    <row r="839" spans="1:7" x14ac:dyDescent="0.25">
      <c r="A839" s="2"/>
      <c r="B839" s="1"/>
      <c r="C839" s="14"/>
      <c r="D839" s="15"/>
      <c r="E839" s="15"/>
      <c r="F839" s="2"/>
      <c r="G839" s="2"/>
    </row>
    <row r="840" spans="1:7" x14ac:dyDescent="0.25">
      <c r="A840" s="2"/>
      <c r="B840" s="1"/>
      <c r="C840" s="14"/>
      <c r="D840" s="15"/>
      <c r="E840" s="15"/>
      <c r="F840" s="2"/>
      <c r="G840" s="2"/>
    </row>
    <row r="841" spans="1:7" x14ac:dyDescent="0.25">
      <c r="A841" s="2"/>
      <c r="B841" s="1"/>
      <c r="C841" s="14"/>
      <c r="D841" s="15"/>
      <c r="E841" s="15"/>
      <c r="F841" s="2"/>
      <c r="G841" s="2"/>
    </row>
    <row r="842" spans="1:7" x14ac:dyDescent="0.25">
      <c r="A842" s="2"/>
      <c r="B842" s="1"/>
      <c r="C842" s="14"/>
      <c r="D842" s="15"/>
      <c r="E842" s="15"/>
      <c r="F842" s="2"/>
      <c r="G842" s="2"/>
    </row>
    <row r="843" spans="1:7" x14ac:dyDescent="0.25">
      <c r="A843" s="2"/>
      <c r="B843" s="1"/>
      <c r="C843" s="14"/>
      <c r="D843" s="15"/>
      <c r="E843" s="15"/>
      <c r="F843" s="2"/>
      <c r="G843" s="2"/>
    </row>
    <row r="844" spans="1:7" x14ac:dyDescent="0.25">
      <c r="A844" s="2"/>
      <c r="B844" s="1"/>
      <c r="C844" s="14"/>
      <c r="D844" s="15"/>
      <c r="E844" s="15"/>
      <c r="F844" s="2"/>
      <c r="G844" s="2"/>
    </row>
    <row r="845" spans="1:7" x14ac:dyDescent="0.25">
      <c r="A845" s="2"/>
      <c r="B845" s="1"/>
      <c r="C845" s="14"/>
      <c r="D845" s="15"/>
      <c r="E845" s="15"/>
      <c r="F845" s="2"/>
      <c r="G845" s="2"/>
    </row>
    <row r="846" spans="1:7" x14ac:dyDescent="0.25">
      <c r="A846" s="2"/>
      <c r="B846" s="1"/>
      <c r="C846" s="14"/>
      <c r="D846" s="15"/>
      <c r="E846" s="15"/>
      <c r="F846" s="2"/>
      <c r="G846" s="2"/>
    </row>
    <row r="847" spans="1:7" x14ac:dyDescent="0.25">
      <c r="A847" s="2"/>
      <c r="B847" s="1"/>
      <c r="C847" s="14"/>
      <c r="D847" s="15"/>
      <c r="E847" s="15"/>
      <c r="F847" s="2"/>
      <c r="G847" s="2"/>
    </row>
    <row r="848" spans="1:7" x14ac:dyDescent="0.25">
      <c r="A848" s="2"/>
      <c r="B848" s="1"/>
      <c r="C848" s="14"/>
      <c r="D848" s="15"/>
      <c r="E848" s="15"/>
      <c r="F848" s="2"/>
      <c r="G848" s="2"/>
    </row>
    <row r="849" spans="1:7" x14ac:dyDescent="0.25">
      <c r="A849" s="2"/>
      <c r="B849" s="1"/>
      <c r="C849" s="14"/>
      <c r="D849" s="15"/>
      <c r="E849" s="15"/>
      <c r="F849" s="2"/>
      <c r="G849" s="2"/>
    </row>
    <row r="850" spans="1:7" x14ac:dyDescent="0.25">
      <c r="A850" s="2"/>
      <c r="B850" s="1"/>
      <c r="C850" s="14"/>
      <c r="D850" s="15"/>
      <c r="E850" s="15"/>
      <c r="F850" s="2"/>
      <c r="G850" s="2"/>
    </row>
    <row r="851" spans="1:7" x14ac:dyDescent="0.25">
      <c r="A851" s="2"/>
      <c r="B851" s="1"/>
      <c r="C851" s="14"/>
      <c r="D851" s="15"/>
      <c r="E851" s="15"/>
      <c r="F851" s="2"/>
      <c r="G851" s="2"/>
    </row>
    <row r="852" spans="1:7" x14ac:dyDescent="0.25">
      <c r="A852" s="2"/>
      <c r="B852" s="1"/>
      <c r="C852" s="14"/>
      <c r="D852" s="15"/>
      <c r="E852" s="15"/>
      <c r="F852" s="2"/>
      <c r="G852" s="2"/>
    </row>
    <row r="853" spans="1:7" x14ac:dyDescent="0.25">
      <c r="A853" s="2"/>
      <c r="B853" s="1"/>
      <c r="C853" s="14"/>
      <c r="D853" s="15"/>
      <c r="E853" s="15"/>
      <c r="F853" s="2"/>
      <c r="G853" s="2"/>
    </row>
    <row r="854" spans="1:7" x14ac:dyDescent="0.25">
      <c r="A854" s="2"/>
      <c r="B854" s="1"/>
      <c r="C854" s="14"/>
      <c r="D854" s="15"/>
      <c r="E854" s="15"/>
      <c r="F854" s="2"/>
      <c r="G854" s="2"/>
    </row>
    <row r="855" spans="1:7" x14ac:dyDescent="0.25">
      <c r="A855" s="2"/>
      <c r="B855" s="1"/>
      <c r="C855" s="14"/>
      <c r="D855" s="15"/>
      <c r="E855" s="15"/>
      <c r="F855" s="2"/>
      <c r="G855" s="2"/>
    </row>
    <row r="856" spans="1:7" x14ac:dyDescent="0.25">
      <c r="A856" s="2"/>
      <c r="B856" s="1"/>
      <c r="C856" s="14"/>
      <c r="D856" s="15"/>
      <c r="E856" s="15"/>
      <c r="F856" s="2"/>
      <c r="G856" s="2"/>
    </row>
    <row r="857" spans="1:7" x14ac:dyDescent="0.25">
      <c r="A857" s="2"/>
      <c r="B857" s="1"/>
      <c r="C857" s="14"/>
      <c r="D857" s="15"/>
      <c r="E857" s="15"/>
      <c r="F857" s="2"/>
      <c r="G857" s="2"/>
    </row>
    <row r="858" spans="1:7" x14ac:dyDescent="0.25">
      <c r="A858" s="2"/>
      <c r="B858" s="1"/>
      <c r="C858" s="14"/>
      <c r="D858" s="15"/>
      <c r="E858" s="15"/>
      <c r="F858" s="2"/>
      <c r="G858" s="2"/>
    </row>
    <row r="859" spans="1:7" x14ac:dyDescent="0.25">
      <c r="A859" s="2"/>
      <c r="B859" s="1"/>
      <c r="C859" s="14"/>
      <c r="D859" s="15"/>
      <c r="E859" s="15"/>
      <c r="F859" s="2"/>
      <c r="G859" s="2"/>
    </row>
    <row r="860" spans="1:7" x14ac:dyDescent="0.25">
      <c r="A860" s="2"/>
      <c r="B860" s="1"/>
      <c r="C860" s="14"/>
      <c r="D860" s="15"/>
      <c r="E860" s="15"/>
      <c r="F860" s="2"/>
      <c r="G860" s="2"/>
    </row>
    <row r="861" spans="1:7" x14ac:dyDescent="0.25">
      <c r="A861" s="2"/>
      <c r="B861" s="1"/>
      <c r="C861" s="14"/>
      <c r="D861" s="15"/>
      <c r="E861" s="15"/>
      <c r="F861" s="2"/>
      <c r="G861" s="2"/>
    </row>
    <row r="862" spans="1:7" x14ac:dyDescent="0.25">
      <c r="A862" s="2"/>
      <c r="B862" s="1"/>
      <c r="C862" s="14"/>
      <c r="D862" s="15"/>
      <c r="E862" s="15"/>
      <c r="F862" s="2"/>
      <c r="G862" s="2"/>
    </row>
    <row r="863" spans="1:7" x14ac:dyDescent="0.25">
      <c r="A863" s="2"/>
      <c r="B863" s="1"/>
      <c r="C863" s="14"/>
      <c r="D863" s="15"/>
      <c r="E863" s="15"/>
      <c r="F863" s="2"/>
      <c r="G863" s="2"/>
    </row>
    <row r="864" spans="1:7" x14ac:dyDescent="0.25">
      <c r="A864" s="2"/>
      <c r="B864" s="1"/>
      <c r="C864" s="14"/>
      <c r="D864" s="15"/>
      <c r="E864" s="15"/>
      <c r="F864" s="2"/>
      <c r="G864" s="2"/>
    </row>
    <row r="865" spans="1:7" x14ac:dyDescent="0.25">
      <c r="A865" s="2"/>
      <c r="B865" s="1"/>
      <c r="C865" s="14"/>
      <c r="D865" s="15"/>
      <c r="E865" s="15"/>
      <c r="F865" s="2"/>
      <c r="G865" s="2"/>
    </row>
    <row r="866" spans="1:7" x14ac:dyDescent="0.25">
      <c r="A866" s="2"/>
      <c r="B866" s="1"/>
      <c r="C866" s="14"/>
      <c r="D866" s="15"/>
      <c r="E866" s="15"/>
      <c r="F866" s="2"/>
      <c r="G866" s="2"/>
    </row>
    <row r="867" spans="1:7" x14ac:dyDescent="0.25">
      <c r="A867" s="2"/>
      <c r="B867" s="1"/>
      <c r="C867" s="14"/>
      <c r="D867" s="15"/>
      <c r="E867" s="15"/>
      <c r="F867" s="2"/>
      <c r="G867" s="2"/>
    </row>
    <row r="868" spans="1:7" x14ac:dyDescent="0.25">
      <c r="A868" s="2"/>
      <c r="B868" s="1"/>
      <c r="C868" s="14"/>
      <c r="D868" s="15"/>
      <c r="E868" s="15"/>
      <c r="F868" s="2"/>
      <c r="G868" s="2"/>
    </row>
    <row r="869" spans="1:7" x14ac:dyDescent="0.25">
      <c r="A869" s="2"/>
      <c r="B869" s="1"/>
      <c r="C869" s="14"/>
      <c r="D869" s="15"/>
      <c r="E869" s="15"/>
      <c r="F869" s="2"/>
      <c r="G869" s="2"/>
    </row>
    <row r="870" spans="1:7" x14ac:dyDescent="0.25">
      <c r="A870" s="2"/>
      <c r="B870" s="1"/>
      <c r="C870" s="14"/>
      <c r="D870" s="15"/>
      <c r="E870" s="15"/>
      <c r="F870" s="2"/>
      <c r="G870" s="2"/>
    </row>
    <row r="871" spans="1:7" x14ac:dyDescent="0.25">
      <c r="A871" s="2"/>
      <c r="B871" s="1"/>
      <c r="C871" s="14"/>
      <c r="D871" s="15"/>
      <c r="E871" s="15"/>
      <c r="F871" s="2"/>
      <c r="G871" s="2"/>
    </row>
    <row r="872" spans="1:7" x14ac:dyDescent="0.25">
      <c r="A872" s="2"/>
      <c r="B872" s="1"/>
      <c r="C872" s="14"/>
      <c r="D872" s="15"/>
      <c r="E872" s="15"/>
      <c r="F872" s="2"/>
      <c r="G872" s="2"/>
    </row>
    <row r="873" spans="1:7" x14ac:dyDescent="0.25">
      <c r="A873" s="2"/>
      <c r="B873" s="1"/>
      <c r="C873" s="14"/>
      <c r="D873" s="15"/>
      <c r="E873" s="15"/>
      <c r="F873" s="2"/>
      <c r="G873" s="2"/>
    </row>
    <row r="874" spans="1:7" x14ac:dyDescent="0.25">
      <c r="A874" s="2"/>
      <c r="B874" s="1"/>
      <c r="C874" s="14"/>
      <c r="D874" s="15"/>
      <c r="E874" s="15"/>
      <c r="F874" s="2"/>
      <c r="G874" s="2"/>
    </row>
    <row r="875" spans="1:7" x14ac:dyDescent="0.25">
      <c r="A875" s="2"/>
      <c r="B875" s="1"/>
      <c r="C875" s="14"/>
      <c r="D875" s="15"/>
      <c r="E875" s="15"/>
      <c r="F875" s="2"/>
      <c r="G875" s="2"/>
    </row>
    <row r="876" spans="1:7" x14ac:dyDescent="0.25">
      <c r="A876" s="2"/>
      <c r="B876" s="1"/>
      <c r="C876" s="14"/>
      <c r="D876" s="15"/>
      <c r="E876" s="15"/>
      <c r="F876" s="2"/>
      <c r="G876" s="2"/>
    </row>
    <row r="877" spans="1:7" x14ac:dyDescent="0.25">
      <c r="A877" s="2"/>
      <c r="B877" s="1"/>
      <c r="C877" s="14"/>
      <c r="D877" s="15"/>
      <c r="E877" s="15"/>
      <c r="F877" s="2"/>
      <c r="G877" s="2"/>
    </row>
    <row r="878" spans="1:7" x14ac:dyDescent="0.25">
      <c r="A878" s="2"/>
      <c r="B878" s="1"/>
      <c r="C878" s="14"/>
      <c r="D878" s="15"/>
      <c r="E878" s="15"/>
      <c r="F878" s="2"/>
      <c r="G878" s="2"/>
    </row>
    <row r="879" spans="1:7" x14ac:dyDescent="0.25">
      <c r="A879" s="2"/>
      <c r="B879" s="1"/>
      <c r="C879" s="14"/>
      <c r="D879" s="15"/>
      <c r="E879" s="15"/>
      <c r="F879" s="2"/>
      <c r="G879" s="2"/>
    </row>
    <row r="880" spans="1:7" x14ac:dyDescent="0.25">
      <c r="A880" s="2"/>
      <c r="B880" s="1"/>
      <c r="C880" s="14"/>
      <c r="D880" s="15"/>
      <c r="E880" s="15"/>
      <c r="F880" s="2"/>
      <c r="G880" s="2"/>
    </row>
    <row r="881" spans="1:7" x14ac:dyDescent="0.25">
      <c r="A881" s="2"/>
      <c r="B881" s="1"/>
      <c r="C881" s="14"/>
      <c r="D881" s="15"/>
      <c r="E881" s="15"/>
      <c r="F881" s="2"/>
      <c r="G881" s="2"/>
    </row>
    <row r="882" spans="1:7" x14ac:dyDescent="0.25">
      <c r="A882" s="2"/>
      <c r="B882" s="1"/>
      <c r="C882" s="14"/>
      <c r="D882" s="15"/>
      <c r="E882" s="15"/>
      <c r="F882" s="2"/>
      <c r="G882" s="2"/>
    </row>
    <row r="883" spans="1:7" x14ac:dyDescent="0.25">
      <c r="A883" s="2"/>
      <c r="B883" s="1"/>
      <c r="C883" s="14"/>
      <c r="D883" s="15"/>
      <c r="E883" s="15"/>
      <c r="F883" s="2"/>
      <c r="G883" s="2"/>
    </row>
    <row r="884" spans="1:7" x14ac:dyDescent="0.25">
      <c r="A884" s="2"/>
      <c r="B884" s="1"/>
      <c r="C884" s="14"/>
      <c r="D884" s="15"/>
      <c r="E884" s="15"/>
      <c r="F884" s="2"/>
      <c r="G884" s="2"/>
    </row>
    <row r="885" spans="1:7" x14ac:dyDescent="0.25">
      <c r="A885" s="2"/>
      <c r="B885" s="1"/>
      <c r="C885" s="14"/>
      <c r="D885" s="15"/>
      <c r="E885" s="15"/>
      <c r="F885" s="2"/>
      <c r="G885" s="2"/>
    </row>
    <row r="886" spans="1:7" x14ac:dyDescent="0.25">
      <c r="A886" s="2"/>
      <c r="B886" s="1"/>
      <c r="C886" s="14"/>
      <c r="D886" s="15"/>
      <c r="E886" s="15"/>
      <c r="F886" s="2"/>
      <c r="G886" s="2"/>
    </row>
    <row r="887" spans="1:7" x14ac:dyDescent="0.25">
      <c r="A887" s="2"/>
      <c r="B887" s="1"/>
      <c r="C887" s="14"/>
      <c r="D887" s="15"/>
      <c r="E887" s="15"/>
      <c r="F887" s="2"/>
      <c r="G887" s="2"/>
    </row>
    <row r="888" spans="1:7" x14ac:dyDescent="0.25">
      <c r="A888" s="2"/>
      <c r="B888" s="1"/>
      <c r="C888" s="14"/>
      <c r="D888" s="15"/>
      <c r="E888" s="15"/>
      <c r="F888" s="2"/>
      <c r="G888" s="2"/>
    </row>
    <row r="889" spans="1:7" x14ac:dyDescent="0.25">
      <c r="A889" s="2"/>
      <c r="B889" s="1"/>
      <c r="C889" s="14"/>
      <c r="D889" s="15"/>
      <c r="E889" s="15"/>
      <c r="F889" s="2"/>
      <c r="G889" s="2"/>
    </row>
    <row r="890" spans="1:7" x14ac:dyDescent="0.25">
      <c r="A890" s="2"/>
      <c r="B890" s="1"/>
      <c r="C890" s="14"/>
      <c r="D890" s="15"/>
      <c r="E890" s="15"/>
      <c r="F890" s="2"/>
      <c r="G890" s="2"/>
    </row>
    <row r="891" spans="1:7" x14ac:dyDescent="0.25">
      <c r="A891" s="2"/>
      <c r="B891" s="1"/>
      <c r="C891" s="14"/>
      <c r="D891" s="15"/>
      <c r="E891" s="15"/>
      <c r="F891" s="2"/>
      <c r="G891" s="2"/>
    </row>
    <row r="892" spans="1:7" x14ac:dyDescent="0.25">
      <c r="A892" s="2"/>
      <c r="B892" s="1"/>
      <c r="C892" s="14"/>
      <c r="D892" s="15"/>
      <c r="E892" s="15"/>
      <c r="F892" s="2"/>
      <c r="G892" s="2"/>
    </row>
    <row r="893" spans="1:7" x14ac:dyDescent="0.25">
      <c r="A893" s="2"/>
      <c r="B893" s="1"/>
      <c r="C893" s="14"/>
      <c r="D893" s="15"/>
      <c r="E893" s="15"/>
      <c r="F893" s="2"/>
      <c r="G893" s="2"/>
    </row>
    <row r="894" spans="1:7" x14ac:dyDescent="0.25">
      <c r="A894" s="2"/>
      <c r="B894" s="1"/>
      <c r="C894" s="14"/>
      <c r="D894" s="15"/>
      <c r="E894" s="15"/>
      <c r="F894" s="2"/>
      <c r="G894" s="2"/>
    </row>
    <row r="895" spans="1:7" x14ac:dyDescent="0.25">
      <c r="A895" s="2"/>
      <c r="B895" s="1"/>
      <c r="C895" s="14"/>
      <c r="D895" s="15"/>
      <c r="E895" s="15"/>
      <c r="F895" s="2"/>
      <c r="G895" s="2"/>
    </row>
    <row r="896" spans="1:7" x14ac:dyDescent="0.25">
      <c r="A896" s="2"/>
      <c r="B896" s="1"/>
      <c r="C896" s="14"/>
      <c r="D896" s="15"/>
      <c r="E896" s="15"/>
      <c r="F896" s="2"/>
      <c r="G896" s="2"/>
    </row>
    <row r="897" spans="1:7" x14ac:dyDescent="0.25">
      <c r="A897" s="2"/>
      <c r="B897" s="1"/>
      <c r="C897" s="14"/>
      <c r="D897" s="15"/>
      <c r="E897" s="15"/>
      <c r="F897" s="2"/>
      <c r="G897" s="2"/>
    </row>
    <row r="898" spans="1:7" x14ac:dyDescent="0.25">
      <c r="A898" s="2"/>
      <c r="B898" s="1"/>
      <c r="C898" s="14"/>
      <c r="D898" s="15"/>
      <c r="E898" s="15"/>
      <c r="F898" s="2"/>
      <c r="G898" s="2"/>
    </row>
    <row r="899" spans="1:7" x14ac:dyDescent="0.25">
      <c r="A899" s="2"/>
      <c r="B899" s="1"/>
      <c r="C899" s="14"/>
      <c r="D899" s="15"/>
      <c r="E899" s="15"/>
      <c r="F899" s="2"/>
      <c r="G899" s="2"/>
    </row>
    <row r="900" spans="1:7" x14ac:dyDescent="0.25">
      <c r="A900" s="2"/>
      <c r="B900" s="1"/>
      <c r="C900" s="14"/>
      <c r="D900" s="15"/>
      <c r="E900" s="15"/>
      <c r="F900" s="2"/>
      <c r="G900" s="2"/>
    </row>
    <row r="901" spans="1:7" x14ac:dyDescent="0.25">
      <c r="A901" s="2"/>
      <c r="B901" s="1"/>
      <c r="C901" s="14"/>
      <c r="D901" s="15"/>
      <c r="E901" s="15"/>
      <c r="F901" s="2"/>
      <c r="G901" s="2"/>
    </row>
    <row r="902" spans="1:7" x14ac:dyDescent="0.25">
      <c r="A902" s="2"/>
      <c r="B902" s="1"/>
      <c r="C902" s="14"/>
      <c r="D902" s="15"/>
      <c r="E902" s="15"/>
      <c r="F902" s="2"/>
      <c r="G902" s="2"/>
    </row>
    <row r="903" spans="1:7" x14ac:dyDescent="0.25">
      <c r="A903" s="2"/>
      <c r="B903" s="1"/>
      <c r="C903" s="14"/>
      <c r="D903" s="15"/>
      <c r="E903" s="15"/>
      <c r="F903" s="2"/>
      <c r="G903" s="2"/>
    </row>
    <row r="904" spans="1:7" x14ac:dyDescent="0.25">
      <c r="A904" s="2"/>
      <c r="B904" s="1"/>
      <c r="C904" s="14"/>
      <c r="D904" s="15"/>
      <c r="E904" s="15"/>
      <c r="F904" s="2"/>
      <c r="G904" s="2"/>
    </row>
    <row r="905" spans="1:7" x14ac:dyDescent="0.25">
      <c r="A905" s="2"/>
      <c r="B905" s="1"/>
      <c r="C905" s="14"/>
      <c r="D905" s="15"/>
      <c r="E905" s="15"/>
      <c r="F905" s="2"/>
      <c r="G905" s="2"/>
    </row>
    <row r="906" spans="1:7" x14ac:dyDescent="0.25">
      <c r="A906" s="2"/>
      <c r="B906" s="1"/>
      <c r="C906" s="14"/>
      <c r="D906" s="15"/>
      <c r="E906" s="15"/>
      <c r="F906" s="2"/>
      <c r="G906" s="2"/>
    </row>
    <row r="907" spans="1:7" x14ac:dyDescent="0.25">
      <c r="A907" s="2"/>
      <c r="B907" s="1"/>
      <c r="C907" s="14"/>
      <c r="D907" s="15"/>
      <c r="E907" s="15"/>
      <c r="F907" s="2"/>
      <c r="G907" s="2"/>
    </row>
    <row r="908" spans="1:7" x14ac:dyDescent="0.25">
      <c r="A908" s="2"/>
      <c r="B908" s="1"/>
      <c r="C908" s="14"/>
      <c r="D908" s="15"/>
      <c r="E908" s="15"/>
      <c r="F908" s="2"/>
      <c r="G908" s="2"/>
    </row>
    <row r="909" spans="1:7" x14ac:dyDescent="0.25">
      <c r="A909" s="2"/>
      <c r="B909" s="1"/>
      <c r="C909" s="14"/>
      <c r="D909" s="15"/>
      <c r="E909" s="15"/>
      <c r="F909" s="2"/>
      <c r="G909" s="2"/>
    </row>
    <row r="910" spans="1:7" x14ac:dyDescent="0.25">
      <c r="A910" s="2"/>
      <c r="B910" s="1"/>
      <c r="C910" s="14"/>
      <c r="D910" s="15"/>
      <c r="E910" s="15"/>
      <c r="F910" s="2"/>
      <c r="G910" s="2"/>
    </row>
    <row r="911" spans="1:7" x14ac:dyDescent="0.25">
      <c r="A911" s="2"/>
      <c r="B911" s="1"/>
      <c r="C911" s="14"/>
      <c r="D911" s="15"/>
      <c r="E911" s="15"/>
      <c r="F911" s="2"/>
      <c r="G911" s="2"/>
    </row>
    <row r="912" spans="1:7" x14ac:dyDescent="0.25">
      <c r="A912" s="2"/>
      <c r="B912" s="1"/>
      <c r="C912" s="14"/>
      <c r="D912" s="15"/>
      <c r="E912" s="15"/>
      <c r="F912" s="2"/>
      <c r="G912" s="2"/>
    </row>
    <row r="913" spans="1:7" x14ac:dyDescent="0.25">
      <c r="A913" s="2"/>
      <c r="B913" s="1"/>
      <c r="C913" s="14"/>
      <c r="D913" s="15"/>
      <c r="E913" s="15"/>
      <c r="F913" s="2"/>
      <c r="G913" s="2"/>
    </row>
    <row r="914" spans="1:7" x14ac:dyDescent="0.25">
      <c r="A914" s="2"/>
      <c r="B914" s="1"/>
      <c r="C914" s="14"/>
      <c r="D914" s="15"/>
      <c r="E914" s="15"/>
      <c r="F914" s="2"/>
      <c r="G914" s="2"/>
    </row>
    <row r="915" spans="1:7" x14ac:dyDescent="0.25">
      <c r="A915" s="2"/>
      <c r="B915" s="1"/>
      <c r="C915" s="14"/>
      <c r="D915" s="15"/>
      <c r="E915" s="15"/>
      <c r="F915" s="2"/>
      <c r="G915" s="2"/>
    </row>
    <row r="916" spans="1:7" x14ac:dyDescent="0.25">
      <c r="A916" s="2"/>
      <c r="B916" s="1"/>
      <c r="C916" s="14"/>
      <c r="D916" s="15"/>
      <c r="E916" s="15"/>
      <c r="F916" s="2"/>
      <c r="G916" s="2"/>
    </row>
    <row r="917" spans="1:7" x14ac:dyDescent="0.25">
      <c r="A917" s="2"/>
      <c r="B917" s="1"/>
      <c r="C917" s="14"/>
      <c r="D917" s="15"/>
      <c r="E917" s="15"/>
      <c r="F917" s="2"/>
      <c r="G917" s="2"/>
    </row>
    <row r="918" spans="1:7" x14ac:dyDescent="0.25">
      <c r="A918" s="2"/>
      <c r="B918" s="1"/>
      <c r="C918" s="14"/>
      <c r="D918" s="15"/>
      <c r="E918" s="15"/>
      <c r="F918" s="2"/>
      <c r="G918" s="2"/>
    </row>
    <row r="919" spans="1:7" x14ac:dyDescent="0.25">
      <c r="A919" s="2"/>
      <c r="B919" s="1"/>
      <c r="C919" s="14"/>
      <c r="D919" s="15"/>
      <c r="E919" s="15"/>
      <c r="F919" s="2"/>
      <c r="G919" s="2"/>
    </row>
    <row r="920" spans="1:7" x14ac:dyDescent="0.25">
      <c r="A920" s="2"/>
      <c r="B920" s="1"/>
      <c r="C920" s="14"/>
      <c r="D920" s="15"/>
      <c r="E920" s="15"/>
      <c r="F920" s="2"/>
      <c r="G920" s="2"/>
    </row>
    <row r="921" spans="1:7" x14ac:dyDescent="0.25">
      <c r="A921" s="2"/>
      <c r="B921" s="1"/>
      <c r="C921" s="14"/>
      <c r="D921" s="15"/>
      <c r="E921" s="15"/>
      <c r="F921" s="2"/>
      <c r="G921" s="2"/>
    </row>
    <row r="922" spans="1:7" x14ac:dyDescent="0.25">
      <c r="A922" s="2"/>
      <c r="B922" s="1"/>
      <c r="C922" s="14"/>
      <c r="D922" s="15"/>
      <c r="E922" s="15"/>
      <c r="F922" s="2"/>
      <c r="G922" s="2"/>
    </row>
    <row r="923" spans="1:7" x14ac:dyDescent="0.25">
      <c r="A923" s="2"/>
      <c r="B923" s="1"/>
      <c r="C923" s="14"/>
      <c r="D923" s="15"/>
      <c r="E923" s="15"/>
      <c r="F923" s="2"/>
      <c r="G923" s="2"/>
    </row>
    <row r="924" spans="1:7" x14ac:dyDescent="0.25">
      <c r="A924" s="2"/>
      <c r="B924" s="1"/>
      <c r="C924" s="14"/>
      <c r="D924" s="15"/>
      <c r="E924" s="15"/>
      <c r="F924" s="2"/>
      <c r="G924" s="2"/>
    </row>
    <row r="925" spans="1:7" x14ac:dyDescent="0.25">
      <c r="A925" s="2"/>
      <c r="B925" s="1"/>
      <c r="C925" s="14"/>
      <c r="D925" s="15"/>
      <c r="E925" s="15"/>
      <c r="F925" s="2"/>
      <c r="G925" s="2"/>
    </row>
    <row r="926" spans="1:7" x14ac:dyDescent="0.25">
      <c r="A926" s="2"/>
      <c r="B926" s="1"/>
      <c r="C926" s="14"/>
      <c r="D926" s="15"/>
      <c r="E926" s="15"/>
      <c r="F926" s="2"/>
      <c r="G926" s="2"/>
    </row>
    <row r="927" spans="1:7" x14ac:dyDescent="0.25">
      <c r="A927" s="2"/>
      <c r="B927" s="1"/>
      <c r="C927" s="14"/>
      <c r="D927" s="15"/>
      <c r="E927" s="15"/>
      <c r="F927" s="2"/>
      <c r="G927" s="2"/>
    </row>
    <row r="928" spans="1:7" x14ac:dyDescent="0.25">
      <c r="A928" s="2"/>
      <c r="B928" s="1"/>
      <c r="C928" s="14"/>
      <c r="D928" s="15"/>
      <c r="E928" s="15"/>
      <c r="F928" s="2"/>
      <c r="G928" s="2"/>
    </row>
    <row r="929" spans="1:7" x14ac:dyDescent="0.25">
      <c r="A929" s="2"/>
      <c r="B929" s="1"/>
      <c r="C929" s="14"/>
      <c r="D929" s="15"/>
      <c r="E929" s="15"/>
      <c r="F929" s="2"/>
      <c r="G929" s="2"/>
    </row>
    <row r="930" spans="1:7" x14ac:dyDescent="0.25">
      <c r="A930" s="2"/>
      <c r="B930" s="1"/>
      <c r="C930" s="14"/>
      <c r="D930" s="15"/>
      <c r="E930" s="15"/>
      <c r="F930" s="2"/>
      <c r="G930" s="2"/>
    </row>
    <row r="931" spans="1:7" x14ac:dyDescent="0.25">
      <c r="A931" s="2"/>
      <c r="B931" s="1"/>
      <c r="C931" s="14"/>
      <c r="D931" s="15"/>
      <c r="E931" s="15"/>
      <c r="F931" s="2"/>
      <c r="G931" s="2"/>
    </row>
    <row r="932" spans="1:7" x14ac:dyDescent="0.25">
      <c r="A932" s="2"/>
      <c r="B932" s="1"/>
      <c r="C932" s="14"/>
      <c r="D932" s="15"/>
      <c r="E932" s="15"/>
      <c r="F932" s="2"/>
      <c r="G932" s="2"/>
    </row>
    <row r="933" spans="1:7" x14ac:dyDescent="0.25">
      <c r="A933" s="2"/>
      <c r="B933" s="1"/>
      <c r="C933" s="14"/>
      <c r="D933" s="15"/>
      <c r="E933" s="15"/>
      <c r="F933" s="2"/>
      <c r="G933" s="2"/>
    </row>
    <row r="934" spans="1:7" x14ac:dyDescent="0.25">
      <c r="A934" s="2"/>
      <c r="B934" s="1"/>
      <c r="C934" s="14"/>
      <c r="D934" s="15"/>
      <c r="E934" s="15"/>
      <c r="F934" s="2"/>
      <c r="G934" s="2"/>
    </row>
    <row r="935" spans="1:7" x14ac:dyDescent="0.25">
      <c r="A935" s="2"/>
      <c r="B935" s="1"/>
      <c r="C935" s="14"/>
      <c r="D935" s="15"/>
      <c r="E935" s="15"/>
      <c r="F935" s="2"/>
      <c r="G935" s="2"/>
    </row>
    <row r="936" spans="1:7" x14ac:dyDescent="0.25">
      <c r="A936" s="2"/>
      <c r="B936" s="1"/>
      <c r="C936" s="14"/>
      <c r="D936" s="15"/>
      <c r="E936" s="15"/>
      <c r="F936" s="2"/>
      <c r="G936" s="2"/>
    </row>
    <row r="937" spans="1:7" x14ac:dyDescent="0.25">
      <c r="A937" s="2"/>
      <c r="B937" s="1"/>
      <c r="C937" s="14"/>
      <c r="D937" s="15"/>
      <c r="E937" s="15"/>
      <c r="F937" s="2"/>
      <c r="G937" s="2"/>
    </row>
    <row r="938" spans="1:7" x14ac:dyDescent="0.25">
      <c r="A938" s="2"/>
      <c r="B938" s="1"/>
      <c r="C938" s="14"/>
      <c r="D938" s="15"/>
      <c r="E938" s="15"/>
      <c r="F938" s="2"/>
      <c r="G938" s="2"/>
    </row>
    <row r="939" spans="1:7" x14ac:dyDescent="0.25">
      <c r="A939" s="2"/>
      <c r="B939" s="1"/>
      <c r="C939" s="14"/>
      <c r="D939" s="15"/>
      <c r="E939" s="15"/>
      <c r="F939" s="2"/>
      <c r="G939" s="2"/>
    </row>
    <row r="940" spans="1:7" x14ac:dyDescent="0.25">
      <c r="A940" s="2"/>
      <c r="B940" s="1"/>
      <c r="C940" s="14"/>
      <c r="D940" s="15"/>
      <c r="E940" s="15"/>
      <c r="F940" s="2"/>
      <c r="G940" s="2"/>
    </row>
    <row r="941" spans="1:7" x14ac:dyDescent="0.25">
      <c r="A941" s="2"/>
      <c r="B941" s="1"/>
      <c r="C941" s="14"/>
      <c r="D941" s="15"/>
      <c r="E941" s="15"/>
      <c r="F941" s="2"/>
      <c r="G941" s="2"/>
    </row>
    <row r="942" spans="1:7" x14ac:dyDescent="0.25">
      <c r="A942" s="2"/>
      <c r="B942" s="1"/>
      <c r="C942" s="14"/>
      <c r="D942" s="15"/>
      <c r="E942" s="15"/>
      <c r="F942" s="2"/>
      <c r="G942" s="2"/>
    </row>
    <row r="943" spans="1:7" x14ac:dyDescent="0.25">
      <c r="A943" s="2"/>
      <c r="B943" s="1"/>
      <c r="C943" s="14"/>
      <c r="D943" s="15"/>
      <c r="E943" s="15"/>
      <c r="F943" s="2"/>
      <c r="G943" s="2"/>
    </row>
    <row r="944" spans="1:7" x14ac:dyDescent="0.25">
      <c r="A944" s="2"/>
      <c r="B944" s="1"/>
      <c r="C944" s="14"/>
      <c r="D944" s="15"/>
      <c r="E944" s="15"/>
      <c r="F944" s="2"/>
      <c r="G944" s="2"/>
    </row>
    <row r="945" spans="1:7" x14ac:dyDescent="0.25">
      <c r="A945" s="2"/>
      <c r="B945" s="1"/>
      <c r="C945" s="14"/>
      <c r="D945" s="15"/>
      <c r="E945" s="15"/>
      <c r="F945" s="2"/>
      <c r="G945" s="2"/>
    </row>
    <row r="946" spans="1:7" x14ac:dyDescent="0.25">
      <c r="A946" s="2"/>
      <c r="B946" s="1"/>
      <c r="C946" s="14"/>
      <c r="D946" s="15"/>
      <c r="E946" s="15"/>
      <c r="F946" s="2"/>
      <c r="G946" s="2"/>
    </row>
    <row r="947" spans="1:7" x14ac:dyDescent="0.25">
      <c r="A947" s="2"/>
      <c r="B947" s="1"/>
      <c r="C947" s="14"/>
      <c r="D947" s="15"/>
      <c r="E947" s="15"/>
      <c r="F947" s="2"/>
      <c r="G947" s="2"/>
    </row>
    <row r="948" spans="1:7" x14ac:dyDescent="0.25">
      <c r="A948" s="2"/>
      <c r="B948" s="1"/>
      <c r="C948" s="14"/>
      <c r="D948" s="15"/>
      <c r="E948" s="15"/>
      <c r="F948" s="2"/>
      <c r="G948" s="2"/>
    </row>
    <row r="949" spans="1:7" x14ac:dyDescent="0.25">
      <c r="A949" s="2"/>
      <c r="B949" s="1"/>
      <c r="C949" s="14"/>
      <c r="D949" s="15"/>
      <c r="E949" s="15"/>
      <c r="F949" s="2"/>
      <c r="G949" s="2"/>
    </row>
    <row r="950" spans="1:7" x14ac:dyDescent="0.25">
      <c r="A950" s="2"/>
      <c r="B950" s="1"/>
      <c r="C950" s="14"/>
      <c r="D950" s="15"/>
      <c r="E950" s="15"/>
      <c r="F950" s="2"/>
      <c r="G950" s="2"/>
    </row>
    <row r="951" spans="1:7" x14ac:dyDescent="0.25">
      <c r="A951" s="2"/>
      <c r="B951" s="1"/>
      <c r="C951" s="14"/>
      <c r="D951" s="15"/>
      <c r="E951" s="15"/>
      <c r="F951" s="2"/>
      <c r="G951" s="2"/>
    </row>
    <row r="952" spans="1:7" x14ac:dyDescent="0.25">
      <c r="A952" s="2"/>
      <c r="B952" s="1"/>
      <c r="C952" s="14"/>
      <c r="D952" s="15"/>
      <c r="E952" s="15"/>
      <c r="F952" s="2"/>
      <c r="G952" s="2"/>
    </row>
    <row r="953" spans="1:7" x14ac:dyDescent="0.25">
      <c r="A953" s="2"/>
      <c r="B953" s="1"/>
      <c r="C953" s="14"/>
      <c r="D953" s="15"/>
      <c r="E953" s="15"/>
      <c r="F953" s="2"/>
      <c r="G953" s="2"/>
    </row>
    <row r="954" spans="1:7" x14ac:dyDescent="0.25">
      <c r="A954" s="2"/>
      <c r="B954" s="1"/>
      <c r="C954" s="14"/>
      <c r="D954" s="15"/>
      <c r="E954" s="15"/>
      <c r="F954" s="2"/>
      <c r="G954" s="2"/>
    </row>
    <row r="955" spans="1:7" x14ac:dyDescent="0.25">
      <c r="A955" s="2"/>
      <c r="B955" s="1"/>
      <c r="C955" s="14"/>
      <c r="D955" s="15"/>
      <c r="E955" s="15"/>
      <c r="F955" s="2"/>
      <c r="G955" s="2"/>
    </row>
    <row r="956" spans="1:7" x14ac:dyDescent="0.25">
      <c r="A956" s="2"/>
      <c r="B956" s="1"/>
      <c r="C956" s="14"/>
      <c r="D956" s="15"/>
      <c r="E956" s="15"/>
      <c r="F956" s="2"/>
      <c r="G956" s="2"/>
    </row>
    <row r="957" spans="1:7" x14ac:dyDescent="0.25">
      <c r="A957" s="2"/>
      <c r="B957" s="1"/>
      <c r="C957" s="14"/>
      <c r="D957" s="15"/>
      <c r="E957" s="15"/>
      <c r="F957" s="2"/>
      <c r="G957" s="2"/>
    </row>
    <row r="958" spans="1:7" x14ac:dyDescent="0.25">
      <c r="A958" s="2"/>
      <c r="B958" s="1"/>
      <c r="C958" s="14"/>
      <c r="D958" s="15"/>
      <c r="E958" s="15"/>
      <c r="F958" s="2"/>
      <c r="G958" s="2"/>
    </row>
    <row r="959" spans="1:7" x14ac:dyDescent="0.25">
      <c r="A959" s="2"/>
      <c r="B959" s="1"/>
      <c r="C959" s="14"/>
      <c r="D959" s="15"/>
      <c r="E959" s="15"/>
      <c r="F959" s="2"/>
      <c r="G959" s="2"/>
    </row>
    <row r="960" spans="1:7" x14ac:dyDescent="0.25">
      <c r="A960" s="2"/>
      <c r="B960" s="1"/>
      <c r="C960" s="14"/>
      <c r="D960" s="15"/>
      <c r="E960" s="15"/>
      <c r="F960" s="2"/>
      <c r="G960" s="2"/>
    </row>
    <row r="961" spans="1:7" x14ac:dyDescent="0.25">
      <c r="A961" s="2"/>
      <c r="B961" s="1"/>
      <c r="C961" s="14"/>
      <c r="D961" s="15"/>
      <c r="E961" s="15"/>
      <c r="F961" s="2"/>
      <c r="G961" s="2"/>
    </row>
    <row r="962" spans="1:7" x14ac:dyDescent="0.25">
      <c r="A962" s="2"/>
      <c r="B962" s="1"/>
      <c r="C962" s="14"/>
      <c r="D962" s="15"/>
      <c r="E962" s="15"/>
      <c r="F962" s="2"/>
      <c r="G962" s="2"/>
    </row>
    <row r="963" spans="1:7" x14ac:dyDescent="0.25">
      <c r="A963" s="2"/>
      <c r="B963" s="1"/>
      <c r="C963" s="14"/>
      <c r="D963" s="15"/>
      <c r="E963" s="15"/>
      <c r="F963" s="2"/>
      <c r="G963" s="2"/>
    </row>
    <row r="964" spans="1:7" x14ac:dyDescent="0.25">
      <c r="A964" s="2"/>
      <c r="B964" s="1"/>
      <c r="C964" s="14"/>
      <c r="D964" s="15"/>
      <c r="E964" s="15"/>
      <c r="F964" s="2"/>
      <c r="G964" s="2"/>
    </row>
    <row r="965" spans="1:7" x14ac:dyDescent="0.25">
      <c r="A965" s="2"/>
      <c r="B965" s="1"/>
      <c r="C965" s="14"/>
      <c r="D965" s="15"/>
      <c r="E965" s="15"/>
      <c r="F965" s="2"/>
      <c r="G965" s="2"/>
    </row>
    <row r="966" spans="1:7" x14ac:dyDescent="0.25">
      <c r="A966" s="2"/>
      <c r="B966" s="1"/>
      <c r="C966" s="14"/>
      <c r="D966" s="15"/>
      <c r="E966" s="15"/>
      <c r="F966" s="2"/>
      <c r="G966" s="2"/>
    </row>
    <row r="967" spans="1:7" x14ac:dyDescent="0.25">
      <c r="A967" s="2"/>
      <c r="B967" s="1"/>
      <c r="C967" s="14"/>
      <c r="D967" s="15"/>
      <c r="E967" s="15"/>
      <c r="F967" s="2"/>
      <c r="G967" s="2"/>
    </row>
    <row r="968" spans="1:7" x14ac:dyDescent="0.25">
      <c r="A968" s="2"/>
      <c r="B968" s="1"/>
      <c r="C968" s="14"/>
      <c r="D968" s="15"/>
      <c r="E968" s="15"/>
      <c r="F968" s="2"/>
      <c r="G968" s="2"/>
    </row>
    <row r="969" spans="1:7" x14ac:dyDescent="0.25">
      <c r="A969" s="2"/>
      <c r="B969" s="1"/>
      <c r="C969" s="14"/>
      <c r="D969" s="15"/>
      <c r="E969" s="15"/>
      <c r="F969" s="2"/>
      <c r="G969" s="2"/>
    </row>
    <row r="970" spans="1:7" x14ac:dyDescent="0.25">
      <c r="A970" s="2"/>
      <c r="B970" s="1"/>
      <c r="C970" s="14"/>
      <c r="D970" s="15"/>
      <c r="E970" s="15"/>
      <c r="F970" s="2"/>
      <c r="G970" s="2"/>
    </row>
    <row r="971" spans="1:7" x14ac:dyDescent="0.25">
      <c r="A971" s="2"/>
      <c r="B971" s="1"/>
      <c r="C971" s="14"/>
      <c r="D971" s="15"/>
      <c r="E971" s="15"/>
      <c r="F971" s="2"/>
      <c r="G971" s="2"/>
    </row>
    <row r="972" spans="1:7" x14ac:dyDescent="0.25">
      <c r="A972" s="2"/>
      <c r="B972" s="1"/>
      <c r="C972" s="14"/>
      <c r="D972" s="15"/>
      <c r="E972" s="15"/>
      <c r="F972" s="2"/>
      <c r="G972" s="2"/>
    </row>
    <row r="973" spans="1:7" x14ac:dyDescent="0.25">
      <c r="A973" s="2"/>
      <c r="B973" s="1"/>
      <c r="C973" s="14"/>
      <c r="D973" s="15"/>
      <c r="E973" s="15"/>
      <c r="F973" s="2"/>
      <c r="G973" s="2"/>
    </row>
    <row r="974" spans="1:7" x14ac:dyDescent="0.25">
      <c r="A974" s="2"/>
      <c r="B974" s="1"/>
      <c r="C974" s="14"/>
      <c r="D974" s="15"/>
      <c r="E974" s="15"/>
      <c r="F974" s="2"/>
      <c r="G974" s="2"/>
    </row>
    <row r="975" spans="1:7" x14ac:dyDescent="0.25">
      <c r="A975" s="2"/>
      <c r="B975" s="1"/>
      <c r="C975" s="14"/>
      <c r="D975" s="15"/>
      <c r="E975" s="15"/>
      <c r="F975" s="2"/>
      <c r="G975" s="2"/>
    </row>
    <row r="976" spans="1:7" x14ac:dyDescent="0.25">
      <c r="A976" s="2"/>
      <c r="B976" s="1"/>
      <c r="C976" s="14"/>
      <c r="D976" s="15"/>
      <c r="E976" s="15"/>
      <c r="F976" s="2"/>
      <c r="G976" s="2"/>
    </row>
    <row r="977" spans="1:7" x14ac:dyDescent="0.25">
      <c r="A977" s="2"/>
      <c r="B977" s="1"/>
      <c r="C977" s="14"/>
      <c r="D977" s="15"/>
      <c r="E977" s="15"/>
      <c r="F977" s="2"/>
      <c r="G977" s="2"/>
    </row>
    <row r="978" spans="1:7" x14ac:dyDescent="0.25">
      <c r="A978" s="2"/>
      <c r="B978" s="1"/>
      <c r="C978" s="14"/>
      <c r="D978" s="15"/>
      <c r="E978" s="15"/>
      <c r="F978" s="2"/>
      <c r="G978" s="2"/>
    </row>
    <row r="979" spans="1:7" x14ac:dyDescent="0.25">
      <c r="A979" s="2"/>
      <c r="B979" s="1"/>
      <c r="C979" s="14"/>
      <c r="D979" s="15"/>
      <c r="E979" s="15"/>
      <c r="F979" s="2"/>
      <c r="G979" s="2"/>
    </row>
    <row r="980" spans="1:7" x14ac:dyDescent="0.25">
      <c r="A980" s="2"/>
      <c r="B980" s="1"/>
      <c r="C980" s="14"/>
      <c r="D980" s="15"/>
      <c r="E980" s="15"/>
      <c r="F980" s="2"/>
      <c r="G980" s="2"/>
    </row>
    <row r="981" spans="1:7" x14ac:dyDescent="0.25">
      <c r="A981" s="2"/>
      <c r="B981" s="1"/>
      <c r="C981" s="14"/>
      <c r="D981" s="15"/>
      <c r="E981" s="15"/>
      <c r="F981" s="2"/>
      <c r="G981" s="2"/>
    </row>
    <row r="982" spans="1:7" x14ac:dyDescent="0.25">
      <c r="A982" s="2"/>
      <c r="B982" s="1"/>
      <c r="C982" s="14"/>
      <c r="D982" s="15"/>
      <c r="E982" s="15"/>
      <c r="F982" s="2"/>
      <c r="G982" s="2"/>
    </row>
    <row r="983" spans="1:7" x14ac:dyDescent="0.25">
      <c r="A983" s="2"/>
      <c r="B983" s="1"/>
      <c r="C983" s="14"/>
      <c r="D983" s="15"/>
      <c r="E983" s="15"/>
      <c r="F983" s="2"/>
      <c r="G983" s="2"/>
    </row>
    <row r="984" spans="1:7" x14ac:dyDescent="0.25">
      <c r="A984" s="2"/>
      <c r="B984" s="1"/>
      <c r="C984" s="14"/>
      <c r="D984" s="15"/>
      <c r="E984" s="15"/>
      <c r="F984" s="2"/>
      <c r="G984" s="2"/>
    </row>
    <row r="985" spans="1:7" x14ac:dyDescent="0.25">
      <c r="A985" s="2"/>
      <c r="B985" s="1"/>
      <c r="C985" s="14"/>
      <c r="D985" s="15"/>
      <c r="E985" s="15"/>
      <c r="F985" s="2"/>
      <c r="G985" s="2"/>
    </row>
    <row r="986" spans="1:7" x14ac:dyDescent="0.25">
      <c r="A986" s="2"/>
      <c r="B986" s="1"/>
      <c r="C986" s="14"/>
      <c r="D986" s="15"/>
      <c r="E986" s="15"/>
      <c r="F986" s="2"/>
      <c r="G986" s="2"/>
    </row>
    <row r="987" spans="1:7" x14ac:dyDescent="0.25">
      <c r="A987" s="2"/>
      <c r="B987" s="1"/>
      <c r="C987" s="14"/>
      <c r="D987" s="15"/>
      <c r="E987" s="15"/>
      <c r="F987" s="2"/>
      <c r="G987" s="2"/>
    </row>
    <row r="988" spans="1:7" x14ac:dyDescent="0.25">
      <c r="A988" s="2"/>
      <c r="B988" s="1"/>
      <c r="C988" s="14"/>
      <c r="D988" s="15"/>
      <c r="E988" s="15"/>
      <c r="F988" s="2"/>
      <c r="G988" s="2"/>
    </row>
    <row r="989" spans="1:7" x14ac:dyDescent="0.25">
      <c r="A989" s="2"/>
      <c r="B989" s="1"/>
      <c r="C989" s="14"/>
      <c r="D989" s="15"/>
      <c r="E989" s="15"/>
      <c r="F989" s="2"/>
      <c r="G989" s="2"/>
    </row>
    <row r="990" spans="1:7" x14ac:dyDescent="0.25">
      <c r="A990" s="2"/>
      <c r="B990" s="1"/>
      <c r="C990" s="14"/>
      <c r="D990" s="15"/>
      <c r="E990" s="15"/>
      <c r="F990" s="2"/>
      <c r="G990" s="2"/>
    </row>
    <row r="991" spans="1:7" x14ac:dyDescent="0.25">
      <c r="A991" s="2"/>
      <c r="B991" s="1"/>
      <c r="C991" s="14"/>
      <c r="D991" s="15"/>
      <c r="E991" s="15"/>
      <c r="F991" s="2"/>
      <c r="G991" s="2"/>
    </row>
    <row r="992" spans="1:7" x14ac:dyDescent="0.25">
      <c r="A992" s="2"/>
      <c r="B992" s="1"/>
      <c r="C992" s="14"/>
      <c r="D992" s="15"/>
      <c r="E992" s="15"/>
      <c r="F992" s="2"/>
      <c r="G992" s="2"/>
    </row>
    <row r="993" spans="1:7" x14ac:dyDescent="0.25">
      <c r="A993" s="2"/>
      <c r="B993" s="1"/>
      <c r="C993" s="14"/>
      <c r="D993" s="15"/>
      <c r="E993" s="15"/>
      <c r="F993" s="2"/>
      <c r="G993" s="2"/>
    </row>
    <row r="994" spans="1:7" x14ac:dyDescent="0.25">
      <c r="A994" s="2"/>
      <c r="B994" s="1"/>
      <c r="C994" s="14"/>
      <c r="D994" s="15"/>
      <c r="E994" s="15"/>
      <c r="F994" s="2"/>
      <c r="G994" s="2"/>
    </row>
    <row r="995" spans="1:7" x14ac:dyDescent="0.25">
      <c r="A995" s="2"/>
      <c r="B995" s="1"/>
      <c r="C995" s="14"/>
      <c r="D995" s="15"/>
      <c r="E995" s="15"/>
      <c r="F995" s="2"/>
      <c r="G995" s="2"/>
    </row>
    <row r="996" spans="1:7" x14ac:dyDescent="0.25">
      <c r="A996" s="2"/>
      <c r="B996" s="1"/>
      <c r="C996" s="14"/>
      <c r="D996" s="15"/>
      <c r="E996" s="15"/>
      <c r="F996" s="2"/>
      <c r="G996" s="2"/>
    </row>
    <row r="997" spans="1:7" x14ac:dyDescent="0.25">
      <c r="A997" s="2"/>
      <c r="B997" s="1"/>
      <c r="C997" s="14"/>
      <c r="D997" s="15"/>
      <c r="E997" s="15"/>
      <c r="F997" s="2"/>
      <c r="G997" s="2"/>
    </row>
    <row r="998" spans="1:7" x14ac:dyDescent="0.25">
      <c r="A998" s="2"/>
      <c r="B998" s="1"/>
      <c r="C998" s="14"/>
      <c r="D998" s="15"/>
      <c r="E998" s="15"/>
      <c r="F998" s="2"/>
      <c r="G998" s="2"/>
    </row>
    <row r="999" spans="1:7" x14ac:dyDescent="0.25">
      <c r="A999" s="2"/>
      <c r="B999" s="1"/>
      <c r="C999" s="14"/>
      <c r="D999" s="15"/>
      <c r="E999" s="15"/>
      <c r="F999" s="2"/>
      <c r="G999" s="2"/>
    </row>
    <row r="1000" spans="1:7" x14ac:dyDescent="0.25">
      <c r="A1000" s="2"/>
      <c r="B1000" s="1"/>
      <c r="C1000" s="14"/>
      <c r="D1000" s="15"/>
      <c r="E1000" s="15"/>
      <c r="F1000" s="2"/>
      <c r="G1000" s="2"/>
    </row>
    <row r="1001" spans="1:7" x14ac:dyDescent="0.25">
      <c r="A1001" s="2"/>
      <c r="B1001" s="1"/>
      <c r="C1001" s="14"/>
      <c r="D1001" s="15"/>
      <c r="E1001" s="15"/>
      <c r="F1001" s="2"/>
      <c r="G1001" s="2"/>
    </row>
    <row r="1002" spans="1:7" x14ac:dyDescent="0.25">
      <c r="A1002" s="2"/>
      <c r="B1002" s="1"/>
      <c r="C1002" s="14"/>
      <c r="D1002" s="15"/>
      <c r="E1002" s="15"/>
      <c r="F1002" s="2"/>
      <c r="G1002" s="2"/>
    </row>
    <row r="1003" spans="1:7" x14ac:dyDescent="0.25">
      <c r="A1003" s="2"/>
      <c r="B1003" s="1"/>
      <c r="C1003" s="14"/>
      <c r="D1003" s="15"/>
      <c r="E1003" s="15"/>
      <c r="F1003" s="2"/>
      <c r="G1003" s="2"/>
    </row>
    <row r="1004" spans="1:7" x14ac:dyDescent="0.25">
      <c r="A1004" s="2"/>
      <c r="B1004" s="1"/>
      <c r="C1004" s="14"/>
      <c r="D1004" s="15"/>
      <c r="E1004" s="15"/>
      <c r="F1004" s="2"/>
      <c r="G1004" s="2"/>
    </row>
    <row r="1005" spans="1:7" x14ac:dyDescent="0.25">
      <c r="A1005" s="2"/>
      <c r="B1005" s="1"/>
      <c r="C1005" s="14"/>
      <c r="D1005" s="15"/>
      <c r="E1005" s="15"/>
      <c r="F1005" s="2"/>
      <c r="G1005" s="2"/>
    </row>
    <row r="1006" spans="1:7" x14ac:dyDescent="0.25">
      <c r="A1006" s="2"/>
      <c r="B1006" s="1"/>
      <c r="C1006" s="14"/>
      <c r="D1006" s="15"/>
      <c r="E1006" s="15"/>
      <c r="F1006" s="2"/>
      <c r="G1006" s="2"/>
    </row>
    <row r="1007" spans="1:7" x14ac:dyDescent="0.25">
      <c r="A1007" s="2"/>
      <c r="B1007" s="1"/>
      <c r="C1007" s="14"/>
      <c r="D1007" s="15"/>
      <c r="E1007" s="15"/>
      <c r="F1007" s="2"/>
      <c r="G1007" s="2"/>
    </row>
    <row r="1008" spans="1:7" x14ac:dyDescent="0.25">
      <c r="A1008" s="2"/>
      <c r="B1008" s="1"/>
      <c r="C1008" s="14"/>
      <c r="D1008" s="15"/>
      <c r="E1008" s="15"/>
      <c r="F1008" s="2"/>
      <c r="G1008" s="2"/>
    </row>
    <row r="1009" spans="1:7" x14ac:dyDescent="0.25">
      <c r="A1009" s="2"/>
      <c r="B1009" s="1"/>
      <c r="C1009" s="14"/>
      <c r="D1009" s="15"/>
      <c r="E1009" s="15"/>
      <c r="F1009" s="2"/>
      <c r="G1009" s="2"/>
    </row>
    <row r="1010" spans="1:7" x14ac:dyDescent="0.25">
      <c r="A1010" s="2"/>
      <c r="B1010" s="1"/>
      <c r="C1010" s="14"/>
      <c r="D1010" s="15"/>
      <c r="E1010" s="15"/>
      <c r="F1010" s="2"/>
      <c r="G1010" s="2"/>
    </row>
    <row r="1011" spans="1:7" x14ac:dyDescent="0.25">
      <c r="A1011" s="2"/>
      <c r="B1011" s="1"/>
      <c r="C1011" s="14"/>
      <c r="D1011" s="15"/>
      <c r="E1011" s="15"/>
      <c r="F1011" s="2"/>
      <c r="G1011" s="2"/>
    </row>
    <row r="1012" spans="1:7" x14ac:dyDescent="0.25">
      <c r="A1012" s="2"/>
      <c r="B1012" s="1"/>
      <c r="C1012" s="14"/>
      <c r="D1012" s="15"/>
      <c r="E1012" s="15"/>
      <c r="F1012" s="2"/>
      <c r="G1012" s="2"/>
    </row>
    <row r="1013" spans="1:7" x14ac:dyDescent="0.25">
      <c r="A1013" s="2"/>
      <c r="B1013" s="1"/>
      <c r="C1013" s="14"/>
      <c r="D1013" s="15"/>
      <c r="E1013" s="15"/>
      <c r="F1013" s="2"/>
      <c r="G1013" s="2"/>
    </row>
    <row r="1014" spans="1:7" x14ac:dyDescent="0.25">
      <c r="A1014" s="2"/>
      <c r="B1014" s="1"/>
      <c r="C1014" s="14"/>
      <c r="D1014" s="15"/>
      <c r="E1014" s="15"/>
      <c r="F1014" s="2"/>
      <c r="G1014" s="2"/>
    </row>
    <row r="1015" spans="1:7" x14ac:dyDescent="0.25">
      <c r="A1015" s="2"/>
      <c r="B1015" s="1"/>
      <c r="C1015" s="14"/>
      <c r="D1015" s="15"/>
      <c r="E1015" s="15"/>
      <c r="F1015" s="2"/>
      <c r="G1015" s="2"/>
    </row>
    <row r="1016" spans="1:7" x14ac:dyDescent="0.25">
      <c r="A1016" s="2"/>
      <c r="B1016" s="1"/>
      <c r="C1016" s="14"/>
      <c r="D1016" s="15"/>
      <c r="E1016" s="15"/>
      <c r="F1016" s="2"/>
      <c r="G1016" s="2"/>
    </row>
    <row r="1017" spans="1:7" x14ac:dyDescent="0.25">
      <c r="A1017" s="2"/>
      <c r="B1017" s="1"/>
      <c r="C1017" s="14"/>
      <c r="D1017" s="15"/>
      <c r="E1017" s="15"/>
      <c r="F1017" s="2"/>
      <c r="G1017" s="2"/>
    </row>
    <row r="1018" spans="1:7" x14ac:dyDescent="0.25">
      <c r="A1018" s="2"/>
      <c r="B1018" s="1"/>
      <c r="C1018" s="14"/>
      <c r="D1018" s="15"/>
      <c r="E1018" s="15"/>
      <c r="F1018" s="2"/>
      <c r="G1018" s="2"/>
    </row>
    <row r="1019" spans="1:7" x14ac:dyDescent="0.25">
      <c r="A1019" s="2"/>
      <c r="B1019" s="1"/>
      <c r="C1019" s="14"/>
      <c r="D1019" s="15"/>
      <c r="E1019" s="15"/>
      <c r="F1019" s="2"/>
      <c r="G1019" s="2"/>
    </row>
    <row r="1020" spans="1:7" x14ac:dyDescent="0.25">
      <c r="A1020" s="2"/>
      <c r="B1020" s="1"/>
      <c r="C1020" s="14"/>
      <c r="D1020" s="15"/>
      <c r="E1020" s="15"/>
      <c r="F1020" s="2"/>
      <c r="G1020" s="2"/>
    </row>
    <row r="1021" spans="1:7" x14ac:dyDescent="0.25">
      <c r="A1021" s="2"/>
      <c r="B1021" s="1"/>
      <c r="C1021" s="14"/>
      <c r="D1021" s="15"/>
      <c r="E1021" s="15"/>
      <c r="F1021" s="2"/>
      <c r="G1021" s="2"/>
    </row>
    <row r="1022" spans="1:7" x14ac:dyDescent="0.25">
      <c r="A1022" s="2"/>
      <c r="B1022" s="1"/>
      <c r="C1022" s="14"/>
      <c r="D1022" s="15"/>
      <c r="E1022" s="15"/>
      <c r="F1022" s="2"/>
      <c r="G1022" s="2"/>
    </row>
    <row r="1023" spans="1:7" x14ac:dyDescent="0.25">
      <c r="A1023" s="2"/>
      <c r="B1023" s="1"/>
      <c r="C1023" s="14"/>
      <c r="D1023" s="15"/>
      <c r="E1023" s="15"/>
      <c r="F1023" s="2"/>
      <c r="G1023" s="2"/>
    </row>
    <row r="1024" spans="1:7" x14ac:dyDescent="0.25">
      <c r="A1024" s="2"/>
      <c r="B1024" s="1"/>
      <c r="C1024" s="14"/>
      <c r="D1024" s="15"/>
      <c r="E1024" s="15"/>
      <c r="F1024" s="2"/>
      <c r="G1024" s="2"/>
    </row>
    <row r="1025" spans="1:7" x14ac:dyDescent="0.25">
      <c r="A1025" s="2"/>
      <c r="B1025" s="1"/>
      <c r="C1025" s="14"/>
      <c r="D1025" s="15"/>
      <c r="E1025" s="15"/>
      <c r="F1025" s="2"/>
      <c r="G1025" s="2"/>
    </row>
    <row r="1026" spans="1:7" x14ac:dyDescent="0.25">
      <c r="A1026" s="2"/>
      <c r="B1026" s="1"/>
      <c r="C1026" s="14"/>
      <c r="D1026" s="15"/>
      <c r="E1026" s="15"/>
      <c r="F1026" s="2"/>
      <c r="G1026" s="2"/>
    </row>
    <row r="1027" spans="1:7" x14ac:dyDescent="0.25">
      <c r="A1027" s="2"/>
      <c r="B1027" s="1"/>
      <c r="C1027" s="14"/>
      <c r="D1027" s="15"/>
      <c r="E1027" s="15"/>
      <c r="F1027" s="2"/>
      <c r="G1027" s="2"/>
    </row>
    <row r="1028" spans="1:7" x14ac:dyDescent="0.25">
      <c r="A1028" s="2"/>
      <c r="B1028" s="1"/>
      <c r="C1028" s="14"/>
      <c r="D1028" s="15"/>
      <c r="E1028" s="15"/>
      <c r="F1028" s="2"/>
      <c r="G1028" s="2"/>
    </row>
    <row r="1029" spans="1:7" x14ac:dyDescent="0.25">
      <c r="A1029" s="2"/>
      <c r="B1029" s="1"/>
      <c r="C1029" s="14"/>
      <c r="D1029" s="15"/>
      <c r="E1029" s="15"/>
      <c r="F1029" s="2"/>
      <c r="G1029" s="2"/>
    </row>
    <row r="1030" spans="1:7" x14ac:dyDescent="0.25">
      <c r="A1030" s="2"/>
      <c r="B1030" s="1"/>
      <c r="C1030" s="14"/>
      <c r="D1030" s="15"/>
      <c r="E1030" s="15"/>
      <c r="F1030" s="2"/>
      <c r="G1030" s="2"/>
    </row>
    <row r="1031" spans="1:7" x14ac:dyDescent="0.25">
      <c r="A1031" s="2"/>
      <c r="B1031" s="1"/>
      <c r="C1031" s="14"/>
      <c r="D1031" s="15"/>
      <c r="E1031" s="15"/>
      <c r="F1031" s="2"/>
      <c r="G1031" s="2"/>
    </row>
    <row r="1032" spans="1:7" x14ac:dyDescent="0.25">
      <c r="A1032" s="2"/>
      <c r="B1032" s="1"/>
      <c r="C1032" s="14"/>
      <c r="D1032" s="15"/>
      <c r="E1032" s="15"/>
      <c r="F1032" s="2"/>
      <c r="G1032" s="2"/>
    </row>
    <row r="1033" spans="1:7" x14ac:dyDescent="0.25">
      <c r="A1033" s="2"/>
      <c r="B1033" s="1"/>
      <c r="C1033" s="14"/>
      <c r="D1033" s="15"/>
      <c r="E1033" s="15"/>
      <c r="F1033" s="2"/>
      <c r="G1033" s="2"/>
    </row>
    <row r="1034" spans="1:7" x14ac:dyDescent="0.25">
      <c r="A1034" s="2"/>
      <c r="B1034" s="1"/>
      <c r="C1034" s="14"/>
      <c r="D1034" s="15"/>
      <c r="E1034" s="15"/>
      <c r="F1034" s="2"/>
      <c r="G1034" s="2"/>
    </row>
    <row r="1035" spans="1:7" x14ac:dyDescent="0.25">
      <c r="A1035" s="2"/>
      <c r="B1035" s="1"/>
      <c r="C1035" s="14"/>
      <c r="D1035" s="15"/>
      <c r="E1035" s="15"/>
      <c r="F1035" s="2"/>
      <c r="G1035" s="2"/>
    </row>
    <row r="1036" spans="1:7" x14ac:dyDescent="0.25">
      <c r="A1036" s="2"/>
      <c r="B1036" s="1"/>
      <c r="C1036" s="14"/>
      <c r="D1036" s="15"/>
      <c r="E1036" s="15"/>
      <c r="F1036" s="2"/>
      <c r="G1036" s="2"/>
    </row>
    <row r="1037" spans="1:7" x14ac:dyDescent="0.25">
      <c r="A1037" s="2"/>
      <c r="B1037" s="1"/>
      <c r="C1037" s="14"/>
      <c r="D1037" s="15"/>
      <c r="E1037" s="15"/>
      <c r="F1037" s="2"/>
      <c r="G1037" s="2"/>
    </row>
    <row r="1038" spans="1:7" x14ac:dyDescent="0.25">
      <c r="A1038" s="2"/>
      <c r="B1038" s="1"/>
      <c r="C1038" s="14"/>
      <c r="D1038" s="15"/>
      <c r="E1038" s="15"/>
      <c r="F1038" s="2"/>
      <c r="G1038" s="2"/>
    </row>
    <row r="1039" spans="1:7" x14ac:dyDescent="0.25">
      <c r="A1039" s="2"/>
      <c r="B1039" s="1"/>
      <c r="C1039" s="14"/>
      <c r="D1039" s="15"/>
      <c r="E1039" s="15"/>
      <c r="F1039" s="2"/>
      <c r="G1039" s="2"/>
    </row>
    <row r="1040" spans="1:7" x14ac:dyDescent="0.25">
      <c r="A1040" s="2"/>
      <c r="B1040" s="1"/>
      <c r="C1040" s="14"/>
      <c r="D1040" s="15"/>
      <c r="E1040" s="15"/>
      <c r="F1040" s="2"/>
      <c r="G1040" s="2"/>
    </row>
    <row r="1041" spans="1:7" x14ac:dyDescent="0.25">
      <c r="A1041" s="2"/>
      <c r="B1041" s="1"/>
      <c r="C1041" s="14"/>
      <c r="D1041" s="15"/>
      <c r="E1041" s="15"/>
      <c r="F1041" s="2"/>
      <c r="G1041" s="2"/>
    </row>
    <row r="1042" spans="1:7" x14ac:dyDescent="0.25">
      <c r="A1042" s="2"/>
      <c r="B1042" s="1"/>
      <c r="C1042" s="14"/>
      <c r="D1042" s="15"/>
      <c r="E1042" s="15"/>
      <c r="F1042" s="2"/>
      <c r="G1042" s="2"/>
    </row>
    <row r="1043" spans="1:7" x14ac:dyDescent="0.25">
      <c r="A1043" s="2"/>
      <c r="B1043" s="1"/>
      <c r="C1043" s="14"/>
      <c r="D1043" s="15"/>
      <c r="E1043" s="15"/>
      <c r="F1043" s="2"/>
      <c r="G1043" s="2"/>
    </row>
    <row r="1044" spans="1:7" x14ac:dyDescent="0.25">
      <c r="A1044" s="2"/>
      <c r="B1044" s="1"/>
      <c r="C1044" s="14"/>
      <c r="D1044" s="15"/>
      <c r="E1044" s="15"/>
      <c r="F1044" s="2"/>
      <c r="G1044" s="2"/>
    </row>
    <row r="1045" spans="1:7" x14ac:dyDescent="0.25">
      <c r="A1045" s="2"/>
      <c r="B1045" s="1"/>
      <c r="C1045" s="14"/>
      <c r="D1045" s="15"/>
      <c r="E1045" s="15"/>
      <c r="F1045" s="2"/>
      <c r="G1045" s="2"/>
    </row>
    <row r="1046" spans="1:7" x14ac:dyDescent="0.25">
      <c r="A1046" s="2"/>
      <c r="B1046" s="1"/>
      <c r="C1046" s="14"/>
      <c r="D1046" s="15"/>
      <c r="E1046" s="15"/>
      <c r="F1046" s="2"/>
      <c r="G1046" s="2"/>
    </row>
    <row r="1047" spans="1:7" x14ac:dyDescent="0.25">
      <c r="A1047" s="2"/>
      <c r="B1047" s="1"/>
      <c r="C1047" s="14"/>
      <c r="D1047" s="15"/>
      <c r="E1047" s="15"/>
      <c r="F1047" s="2"/>
      <c r="G1047" s="2"/>
    </row>
    <row r="1048" spans="1:7" x14ac:dyDescent="0.25">
      <c r="A1048" s="2"/>
      <c r="B1048" s="1"/>
      <c r="C1048" s="14"/>
      <c r="D1048" s="15"/>
      <c r="E1048" s="15"/>
      <c r="F1048" s="2"/>
      <c r="G1048" s="2"/>
    </row>
    <row r="1049" spans="1:7" x14ac:dyDescent="0.25">
      <c r="A1049" s="2"/>
      <c r="B1049" s="1"/>
      <c r="C1049" s="14"/>
      <c r="D1049" s="15"/>
      <c r="E1049" s="15"/>
      <c r="F1049" s="2"/>
      <c r="G1049" s="2"/>
    </row>
    <row r="1050" spans="1:7" x14ac:dyDescent="0.25">
      <c r="A1050" s="2"/>
      <c r="B1050" s="1"/>
      <c r="C1050" s="14"/>
      <c r="D1050" s="15"/>
      <c r="E1050" s="15"/>
      <c r="F1050" s="2"/>
      <c r="G1050" s="2"/>
    </row>
    <row r="1051" spans="1:7" x14ac:dyDescent="0.25">
      <c r="A1051" s="2"/>
      <c r="B1051" s="1"/>
      <c r="C1051" s="14"/>
      <c r="D1051" s="15"/>
      <c r="E1051" s="15"/>
      <c r="F1051" s="2"/>
      <c r="G1051" s="2"/>
    </row>
    <row r="1052" spans="1:7" x14ac:dyDescent="0.25">
      <c r="A1052" s="2"/>
      <c r="B1052" s="1"/>
      <c r="C1052" s="14"/>
      <c r="D1052" s="15"/>
      <c r="E1052" s="15"/>
      <c r="F1052" s="2"/>
      <c r="G1052" s="2"/>
    </row>
    <row r="1053" spans="1:7" x14ac:dyDescent="0.25">
      <c r="A1053" s="2"/>
      <c r="B1053" s="1"/>
      <c r="C1053" s="14"/>
      <c r="D1053" s="15"/>
      <c r="E1053" s="15"/>
      <c r="F1053" s="2"/>
      <c r="G1053" s="2"/>
    </row>
    <row r="1054" spans="1:7" x14ac:dyDescent="0.25">
      <c r="A1054" s="2"/>
      <c r="B1054" s="1"/>
      <c r="C1054" s="14"/>
      <c r="D1054" s="15"/>
      <c r="E1054" s="15"/>
      <c r="F1054" s="2"/>
      <c r="G1054" s="2"/>
    </row>
    <row r="1055" spans="1:7" x14ac:dyDescent="0.25">
      <c r="A1055" s="2"/>
      <c r="B1055" s="1"/>
      <c r="C1055" s="14"/>
      <c r="D1055" s="15"/>
      <c r="E1055" s="15"/>
      <c r="F1055" s="2"/>
      <c r="G1055" s="2"/>
    </row>
    <row r="1056" spans="1:7" x14ac:dyDescent="0.25">
      <c r="A1056" s="2"/>
      <c r="B1056" s="1"/>
      <c r="C1056" s="14"/>
      <c r="D1056" s="15"/>
      <c r="E1056" s="15"/>
      <c r="F1056" s="2"/>
      <c r="G1056" s="2"/>
    </row>
    <row r="1057" spans="1:7" x14ac:dyDescent="0.25">
      <c r="A1057" s="2"/>
      <c r="B1057" s="1"/>
      <c r="C1057" s="14"/>
      <c r="D1057" s="15"/>
      <c r="E1057" s="15"/>
      <c r="F1057" s="2"/>
      <c r="G1057" s="2"/>
    </row>
    <row r="1058" spans="1:7" x14ac:dyDescent="0.25">
      <c r="A1058" s="2"/>
      <c r="B1058" s="1"/>
      <c r="C1058" s="14"/>
      <c r="D1058" s="15"/>
      <c r="E1058" s="15"/>
      <c r="F1058" s="2"/>
      <c r="G1058" s="2"/>
    </row>
    <row r="1059" spans="1:7" x14ac:dyDescent="0.25">
      <c r="A1059" s="2"/>
      <c r="B1059" s="1"/>
      <c r="C1059" s="14"/>
      <c r="D1059" s="15"/>
      <c r="E1059" s="15"/>
      <c r="F1059" s="2"/>
      <c r="G1059" s="2"/>
    </row>
    <row r="1060" spans="1:7" x14ac:dyDescent="0.25">
      <c r="A1060" s="2"/>
      <c r="B1060" s="1"/>
      <c r="C1060" s="14"/>
      <c r="D1060" s="15"/>
      <c r="E1060" s="15"/>
      <c r="F1060" s="2"/>
      <c r="G1060" s="2"/>
    </row>
    <row r="1061" spans="1:7" x14ac:dyDescent="0.25">
      <c r="A1061" s="2"/>
      <c r="B1061" s="1"/>
      <c r="C1061" s="14"/>
      <c r="D1061" s="15"/>
      <c r="E1061" s="15"/>
      <c r="F1061" s="2"/>
      <c r="G1061" s="2"/>
    </row>
    <row r="1062" spans="1:7" x14ac:dyDescent="0.25">
      <c r="A1062" s="2"/>
      <c r="B1062" s="1"/>
      <c r="C1062" s="14"/>
      <c r="D1062" s="15"/>
      <c r="E1062" s="15"/>
      <c r="F1062" s="2"/>
      <c r="G1062" s="2"/>
    </row>
    <row r="1063" spans="1:7" x14ac:dyDescent="0.25">
      <c r="A1063" s="2"/>
      <c r="B1063" s="1"/>
      <c r="C1063" s="14"/>
      <c r="D1063" s="15"/>
      <c r="E1063" s="15"/>
      <c r="F1063" s="2"/>
      <c r="G1063" s="2"/>
    </row>
    <row r="1064" spans="1:7" x14ac:dyDescent="0.25">
      <c r="A1064" s="2"/>
      <c r="B1064" s="1"/>
      <c r="C1064" s="14"/>
      <c r="D1064" s="15"/>
      <c r="E1064" s="15"/>
      <c r="F1064" s="2"/>
      <c r="G1064" s="2"/>
    </row>
    <row r="1065" spans="1:7" x14ac:dyDescent="0.25">
      <c r="A1065" s="2"/>
      <c r="B1065" s="1"/>
      <c r="C1065" s="14"/>
      <c r="D1065" s="15"/>
      <c r="E1065" s="15"/>
      <c r="F1065" s="2"/>
      <c r="G1065" s="2"/>
    </row>
    <row r="1066" spans="1:7" x14ac:dyDescent="0.25">
      <c r="A1066" s="2"/>
      <c r="B1066" s="1"/>
      <c r="C1066" s="14"/>
      <c r="D1066" s="15"/>
      <c r="E1066" s="15"/>
      <c r="F1066" s="2"/>
      <c r="G1066" s="2"/>
    </row>
    <row r="1067" spans="1:7" x14ac:dyDescent="0.25">
      <c r="A1067" s="2"/>
      <c r="B1067" s="1"/>
      <c r="C1067" s="14"/>
      <c r="D1067" s="15"/>
      <c r="E1067" s="15"/>
      <c r="F1067" s="2"/>
      <c r="G1067" s="2"/>
    </row>
    <row r="1068" spans="1:7" x14ac:dyDescent="0.25">
      <c r="A1068" s="2"/>
      <c r="B1068" s="1"/>
      <c r="C1068" s="14"/>
      <c r="D1068" s="15"/>
      <c r="E1068" s="15"/>
      <c r="F1068" s="2"/>
      <c r="G1068" s="2"/>
    </row>
    <row r="1069" spans="1:7" x14ac:dyDescent="0.25">
      <c r="A1069" s="2"/>
      <c r="B1069" s="1"/>
      <c r="C1069" s="14"/>
      <c r="D1069" s="15"/>
      <c r="E1069" s="15"/>
      <c r="F1069" s="2"/>
      <c r="G1069" s="2"/>
    </row>
    <row r="1070" spans="1:7" x14ac:dyDescent="0.25">
      <c r="A1070" s="2"/>
      <c r="B1070" s="1"/>
      <c r="C1070" s="14"/>
      <c r="D1070" s="15"/>
      <c r="E1070" s="15"/>
      <c r="F1070" s="2"/>
      <c r="G1070" s="2"/>
    </row>
    <row r="1071" spans="1:7" x14ac:dyDescent="0.25">
      <c r="A1071" s="2"/>
      <c r="B1071" s="1"/>
      <c r="C1071" s="14"/>
      <c r="D1071" s="15"/>
      <c r="E1071" s="15"/>
      <c r="F1071" s="2"/>
      <c r="G1071" s="2"/>
    </row>
    <row r="1072" spans="1:7" x14ac:dyDescent="0.25">
      <c r="A1072" s="2"/>
      <c r="B1072" s="1"/>
      <c r="C1072" s="14"/>
      <c r="D1072" s="15"/>
      <c r="E1072" s="15"/>
      <c r="F1072" s="2"/>
      <c r="G1072" s="2"/>
    </row>
    <row r="1073" spans="1:7" x14ac:dyDescent="0.25">
      <c r="A1073" s="2"/>
      <c r="B1073" s="1"/>
      <c r="C1073" s="14"/>
      <c r="D1073" s="15"/>
      <c r="E1073" s="15"/>
      <c r="F1073" s="2"/>
      <c r="G1073" s="2"/>
    </row>
    <row r="1074" spans="1:7" x14ac:dyDescent="0.25">
      <c r="A1074" s="2"/>
      <c r="B1074" s="1"/>
      <c r="C1074" s="14"/>
      <c r="D1074" s="15"/>
      <c r="E1074" s="15"/>
      <c r="F1074" s="2"/>
      <c r="G1074" s="2"/>
    </row>
    <row r="1075" spans="1:7" x14ac:dyDescent="0.25">
      <c r="A1075" s="2"/>
      <c r="B1075" s="1"/>
      <c r="C1075" s="14"/>
      <c r="D1075" s="15"/>
      <c r="E1075" s="15"/>
      <c r="F1075" s="2"/>
      <c r="G1075" s="2"/>
    </row>
    <row r="1076" spans="1:7" x14ac:dyDescent="0.25">
      <c r="A1076" s="2"/>
      <c r="B1076" s="1"/>
      <c r="C1076" s="14"/>
      <c r="D1076" s="15"/>
      <c r="E1076" s="15"/>
      <c r="F1076" s="2"/>
      <c r="G1076" s="2"/>
    </row>
    <row r="1077" spans="1:7" x14ac:dyDescent="0.25">
      <c r="A1077" s="2"/>
      <c r="B1077" s="1"/>
      <c r="C1077" s="14"/>
      <c r="D1077" s="15"/>
      <c r="E1077" s="15"/>
      <c r="F1077" s="2"/>
      <c r="G1077" s="2"/>
    </row>
    <row r="1078" spans="1:7" x14ac:dyDescent="0.25">
      <c r="A1078" s="2"/>
      <c r="B1078" s="1"/>
      <c r="C1078" s="14"/>
      <c r="D1078" s="15"/>
      <c r="E1078" s="15"/>
      <c r="F1078" s="2"/>
      <c r="G1078" s="2"/>
    </row>
    <row r="1079" spans="1:7" x14ac:dyDescent="0.25">
      <c r="A1079" s="2"/>
      <c r="B1079" s="1"/>
      <c r="C1079" s="14"/>
      <c r="D1079" s="15"/>
      <c r="E1079" s="15"/>
      <c r="F1079" s="2"/>
      <c r="G1079" s="2"/>
    </row>
    <row r="1080" spans="1:7" x14ac:dyDescent="0.25">
      <c r="A1080" s="2"/>
      <c r="B1080" s="1"/>
      <c r="C1080" s="14"/>
      <c r="D1080" s="15"/>
      <c r="E1080" s="15"/>
      <c r="F1080" s="2"/>
      <c r="G1080" s="2"/>
    </row>
    <row r="1081" spans="1:7" x14ac:dyDescent="0.25">
      <c r="A1081" s="2"/>
      <c r="B1081" s="1"/>
      <c r="C1081" s="14"/>
      <c r="D1081" s="15"/>
      <c r="E1081" s="15"/>
      <c r="F1081" s="2"/>
      <c r="G1081" s="2"/>
    </row>
    <row r="1082" spans="1:7" x14ac:dyDescent="0.25">
      <c r="A1082" s="2"/>
      <c r="B1082" s="1"/>
      <c r="C1082" s="14"/>
      <c r="D1082" s="15"/>
      <c r="E1082" s="15"/>
      <c r="F1082" s="2"/>
      <c r="G1082" s="2"/>
    </row>
    <row r="1083" spans="1:7" x14ac:dyDescent="0.25">
      <c r="A1083" s="2"/>
      <c r="B1083" s="1"/>
      <c r="C1083" s="14"/>
      <c r="D1083" s="15"/>
      <c r="E1083" s="15"/>
      <c r="F1083" s="2"/>
      <c r="G1083" s="2"/>
    </row>
    <row r="1084" spans="1:7" x14ac:dyDescent="0.25">
      <c r="A1084" s="2"/>
      <c r="B1084" s="1"/>
      <c r="C1084" s="14"/>
      <c r="D1084" s="15"/>
      <c r="E1084" s="15"/>
      <c r="F1084" s="2"/>
      <c r="G1084" s="2"/>
    </row>
    <row r="1085" spans="1:7" x14ac:dyDescent="0.25">
      <c r="A1085" s="2"/>
      <c r="B1085" s="1"/>
      <c r="C1085" s="14"/>
      <c r="D1085" s="15"/>
      <c r="E1085" s="15"/>
      <c r="F1085" s="2"/>
      <c r="G1085" s="2"/>
    </row>
    <row r="1086" spans="1:7" x14ac:dyDescent="0.25">
      <c r="A1086" s="2"/>
      <c r="B1086" s="1"/>
      <c r="C1086" s="14"/>
      <c r="D1086" s="15"/>
      <c r="E1086" s="15"/>
      <c r="F1086" s="2"/>
      <c r="G1086" s="2"/>
    </row>
    <row r="1087" spans="1:7" x14ac:dyDescent="0.25">
      <c r="A1087" s="2"/>
      <c r="B1087" s="1"/>
      <c r="C1087" s="14"/>
      <c r="D1087" s="15"/>
      <c r="E1087" s="15"/>
      <c r="F1087" s="2"/>
      <c r="G1087" s="2"/>
    </row>
    <row r="1088" spans="1:7" x14ac:dyDescent="0.25">
      <c r="A1088" s="2"/>
      <c r="B1088" s="1"/>
      <c r="C1088" s="14"/>
      <c r="D1088" s="15"/>
      <c r="E1088" s="15"/>
      <c r="F1088" s="2"/>
      <c r="G1088" s="2"/>
    </row>
    <row r="1089" spans="1:7" x14ac:dyDescent="0.25">
      <c r="A1089" s="2"/>
      <c r="B1089" s="1"/>
      <c r="C1089" s="14"/>
      <c r="D1089" s="15"/>
      <c r="E1089" s="15"/>
      <c r="F1089" s="2"/>
      <c r="G1089" s="2"/>
    </row>
    <row r="1090" spans="1:7" x14ac:dyDescent="0.25">
      <c r="A1090" s="2"/>
      <c r="B1090" s="1"/>
      <c r="C1090" s="14"/>
      <c r="D1090" s="15"/>
      <c r="E1090" s="15"/>
      <c r="F1090" s="2"/>
      <c r="G1090" s="2"/>
    </row>
    <row r="1091" spans="1:7" x14ac:dyDescent="0.25">
      <c r="A1091" s="2"/>
      <c r="B1091" s="1"/>
      <c r="C1091" s="14"/>
      <c r="D1091" s="15"/>
      <c r="E1091" s="15"/>
      <c r="F1091" s="2"/>
      <c r="G1091" s="2"/>
    </row>
    <row r="1092" spans="1:7" x14ac:dyDescent="0.25">
      <c r="A1092" s="2"/>
      <c r="B1092" s="1"/>
      <c r="C1092" s="14"/>
      <c r="D1092" s="15"/>
      <c r="E1092" s="15"/>
      <c r="F1092" s="2"/>
      <c r="G1092" s="2"/>
    </row>
    <row r="1093" spans="1:7" x14ac:dyDescent="0.25">
      <c r="A1093" s="2"/>
      <c r="B1093" s="1"/>
      <c r="C1093" s="14"/>
      <c r="D1093" s="15"/>
      <c r="E1093" s="15"/>
      <c r="F1093" s="2"/>
      <c r="G1093" s="2"/>
    </row>
    <row r="1094" spans="1:7" x14ac:dyDescent="0.25">
      <c r="A1094" s="2"/>
      <c r="B1094" s="1"/>
      <c r="C1094" s="14"/>
      <c r="D1094" s="15"/>
      <c r="E1094" s="15"/>
      <c r="F1094" s="2"/>
      <c r="G1094" s="2"/>
    </row>
    <row r="1095" spans="1:7" x14ac:dyDescent="0.25">
      <c r="A1095" s="2"/>
      <c r="B1095" s="1"/>
      <c r="C1095" s="14"/>
      <c r="D1095" s="15"/>
      <c r="E1095" s="15"/>
      <c r="F1095" s="2"/>
      <c r="G1095" s="2"/>
    </row>
    <row r="1096" spans="1:7" x14ac:dyDescent="0.25">
      <c r="A1096" s="2"/>
      <c r="B1096" s="1"/>
      <c r="C1096" s="14"/>
      <c r="D1096" s="15"/>
      <c r="E1096" s="15"/>
      <c r="F1096" s="2"/>
      <c r="G1096" s="2"/>
    </row>
    <row r="1097" spans="1:7" x14ac:dyDescent="0.25">
      <c r="A1097" s="2"/>
      <c r="B1097" s="1"/>
      <c r="C1097" s="14"/>
      <c r="D1097" s="15"/>
      <c r="E1097" s="15"/>
      <c r="F1097" s="2"/>
      <c r="G1097" s="2"/>
    </row>
    <row r="1098" spans="1:7" x14ac:dyDescent="0.25">
      <c r="A1098" s="2"/>
      <c r="B1098" s="1"/>
      <c r="C1098" s="14"/>
      <c r="D1098" s="15"/>
      <c r="E1098" s="15"/>
      <c r="F1098" s="2"/>
      <c r="G1098" s="2"/>
    </row>
    <row r="1099" spans="1:7" x14ac:dyDescent="0.25">
      <c r="A1099" s="2"/>
      <c r="B1099" s="1"/>
      <c r="C1099" s="14"/>
      <c r="D1099" s="15"/>
      <c r="E1099" s="15"/>
      <c r="F1099" s="2"/>
      <c r="G1099" s="2"/>
    </row>
    <row r="1100" spans="1:7" x14ac:dyDescent="0.25">
      <c r="A1100" s="2"/>
      <c r="B1100" s="1"/>
      <c r="C1100" s="14"/>
      <c r="D1100" s="15"/>
      <c r="E1100" s="15"/>
      <c r="F1100" s="2"/>
      <c r="G1100" s="2"/>
    </row>
    <row r="1101" spans="1:7" x14ac:dyDescent="0.25">
      <c r="A1101" s="2"/>
      <c r="B1101" s="1"/>
      <c r="C1101" s="14"/>
      <c r="D1101" s="15"/>
      <c r="E1101" s="15"/>
      <c r="F1101" s="2"/>
      <c r="G1101" s="2"/>
    </row>
    <row r="1102" spans="1:7" x14ac:dyDescent="0.25">
      <c r="A1102" s="2"/>
      <c r="B1102" s="1"/>
      <c r="C1102" s="14"/>
      <c r="D1102" s="15"/>
      <c r="E1102" s="15"/>
      <c r="F1102" s="2"/>
      <c r="G1102" s="2"/>
    </row>
    <row r="1103" spans="1:7" x14ac:dyDescent="0.25">
      <c r="A1103" s="2"/>
      <c r="B1103" s="1"/>
      <c r="C1103" s="14"/>
      <c r="D1103" s="15"/>
      <c r="E1103" s="15"/>
      <c r="F1103" s="2"/>
      <c r="G1103" s="2"/>
    </row>
    <row r="1104" spans="1:7" x14ac:dyDescent="0.25">
      <c r="A1104" s="2"/>
      <c r="B1104" s="1"/>
      <c r="C1104" s="14"/>
      <c r="D1104" s="15"/>
      <c r="E1104" s="15"/>
      <c r="F1104" s="2"/>
      <c r="G1104" s="2"/>
    </row>
    <row r="1105" spans="1:7" x14ac:dyDescent="0.25">
      <c r="A1105" s="2"/>
      <c r="B1105" s="1"/>
      <c r="C1105" s="14"/>
      <c r="D1105" s="15"/>
      <c r="E1105" s="15"/>
      <c r="F1105" s="2"/>
      <c r="G1105" s="2"/>
    </row>
    <row r="1106" spans="1:7" x14ac:dyDescent="0.25">
      <c r="A1106" s="2"/>
      <c r="B1106" s="1"/>
      <c r="C1106" s="14"/>
      <c r="D1106" s="15"/>
      <c r="E1106" s="15"/>
      <c r="F1106" s="2"/>
      <c r="G1106" s="2"/>
    </row>
    <row r="1107" spans="1:7" x14ac:dyDescent="0.25">
      <c r="A1107" s="2"/>
      <c r="B1107" s="1"/>
      <c r="C1107" s="14"/>
      <c r="D1107" s="15"/>
      <c r="E1107" s="15"/>
      <c r="F1107" s="2"/>
      <c r="G1107" s="2"/>
    </row>
    <row r="1108" spans="1:7" x14ac:dyDescent="0.25">
      <c r="A1108" s="2"/>
      <c r="B1108" s="1"/>
      <c r="C1108" s="14"/>
      <c r="D1108" s="15"/>
      <c r="E1108" s="15"/>
      <c r="F1108" s="2"/>
      <c r="G1108" s="2"/>
    </row>
    <row r="1109" spans="1:7" x14ac:dyDescent="0.25">
      <c r="A1109" s="2"/>
      <c r="B1109" s="1"/>
      <c r="C1109" s="14"/>
      <c r="D1109" s="15"/>
      <c r="E1109" s="15"/>
      <c r="F1109" s="2"/>
      <c r="G1109" s="2"/>
    </row>
    <row r="1110" spans="1:7" x14ac:dyDescent="0.25">
      <c r="A1110" s="2"/>
      <c r="B1110" s="1"/>
      <c r="C1110" s="14"/>
      <c r="D1110" s="15"/>
      <c r="E1110" s="15"/>
      <c r="F1110" s="2"/>
      <c r="G1110" s="2"/>
    </row>
    <row r="1111" spans="1:7" x14ac:dyDescent="0.25">
      <c r="A1111" s="2"/>
      <c r="B1111" s="1"/>
      <c r="C1111" s="14"/>
      <c r="D1111" s="15"/>
      <c r="E1111" s="15"/>
      <c r="F1111" s="2"/>
      <c r="G1111" s="2"/>
    </row>
    <row r="1112" spans="1:7" x14ac:dyDescent="0.25">
      <c r="A1112" s="2"/>
      <c r="B1112" s="1"/>
      <c r="C1112" s="14"/>
      <c r="D1112" s="15"/>
      <c r="E1112" s="15"/>
      <c r="F1112" s="2"/>
      <c r="G1112" s="2"/>
    </row>
    <row r="1113" spans="1:7" x14ac:dyDescent="0.25">
      <c r="A1113" s="2"/>
      <c r="B1113" s="1"/>
      <c r="C1113" s="14"/>
      <c r="D1113" s="15"/>
      <c r="E1113" s="15"/>
      <c r="F1113" s="2"/>
      <c r="G1113" s="2"/>
    </row>
    <row r="1114" spans="1:7" x14ac:dyDescent="0.25">
      <c r="A1114" s="2"/>
      <c r="B1114" s="1"/>
      <c r="C1114" s="14"/>
      <c r="D1114" s="15"/>
      <c r="E1114" s="15"/>
      <c r="F1114" s="2"/>
      <c r="G1114" s="2"/>
    </row>
    <row r="1115" spans="1:7" x14ac:dyDescent="0.25">
      <c r="A1115" s="2"/>
      <c r="B1115" s="1"/>
      <c r="C1115" s="14"/>
      <c r="D1115" s="15"/>
      <c r="E1115" s="15"/>
      <c r="F1115" s="2"/>
      <c r="G1115" s="2"/>
    </row>
    <row r="1116" spans="1:7" x14ac:dyDescent="0.25">
      <c r="A1116" s="2"/>
      <c r="B1116" s="1"/>
      <c r="C1116" s="14"/>
      <c r="D1116" s="15"/>
      <c r="E1116" s="15"/>
      <c r="F1116" s="2"/>
      <c r="G1116" s="2"/>
    </row>
    <row r="1117" spans="1:7" x14ac:dyDescent="0.25">
      <c r="A1117" s="2"/>
      <c r="B1117" s="1"/>
      <c r="C1117" s="14"/>
      <c r="D1117" s="15"/>
      <c r="E1117" s="15"/>
      <c r="F1117" s="2"/>
      <c r="G1117" s="2"/>
    </row>
    <row r="1118" spans="1:7" x14ac:dyDescent="0.25">
      <c r="A1118" s="2"/>
      <c r="B1118" s="1"/>
      <c r="C1118" s="14"/>
      <c r="D1118" s="15"/>
      <c r="E1118" s="15"/>
      <c r="F1118" s="2"/>
      <c r="G1118" s="2"/>
    </row>
    <row r="1119" spans="1:7" x14ac:dyDescent="0.25">
      <c r="A1119" s="2"/>
      <c r="B1119" s="1"/>
      <c r="C1119" s="14"/>
      <c r="D1119" s="15"/>
      <c r="E1119" s="15"/>
      <c r="F1119" s="2"/>
      <c r="G1119" s="2"/>
    </row>
    <row r="1120" spans="1:7" x14ac:dyDescent="0.25">
      <c r="A1120" s="2"/>
      <c r="B1120" s="1"/>
      <c r="C1120" s="14"/>
      <c r="D1120" s="15"/>
      <c r="E1120" s="15"/>
      <c r="F1120" s="2"/>
      <c r="G1120" s="2"/>
    </row>
    <row r="1121" spans="1:7" x14ac:dyDescent="0.25">
      <c r="A1121" s="2"/>
      <c r="B1121" s="1"/>
      <c r="C1121" s="14"/>
      <c r="D1121" s="15"/>
      <c r="E1121" s="15"/>
      <c r="F1121" s="2"/>
      <c r="G1121" s="2"/>
    </row>
    <row r="1122" spans="1:7" x14ac:dyDescent="0.25">
      <c r="A1122" s="2"/>
      <c r="B1122" s="1"/>
      <c r="C1122" s="14"/>
      <c r="D1122" s="15"/>
      <c r="E1122" s="15"/>
      <c r="F1122" s="2"/>
      <c r="G1122" s="2"/>
    </row>
    <row r="1123" spans="1:7" x14ac:dyDescent="0.25">
      <c r="A1123" s="2"/>
      <c r="B1123" s="1"/>
      <c r="C1123" s="14"/>
      <c r="D1123" s="15"/>
      <c r="E1123" s="15"/>
      <c r="F1123" s="2"/>
      <c r="G1123" s="2"/>
    </row>
    <row r="1124" spans="1:7" x14ac:dyDescent="0.25">
      <c r="A1124" s="2"/>
      <c r="B1124" s="1"/>
      <c r="C1124" s="14"/>
      <c r="D1124" s="15"/>
      <c r="E1124" s="15"/>
      <c r="F1124" s="2"/>
      <c r="G1124" s="2"/>
    </row>
    <row r="1125" spans="1:7" x14ac:dyDescent="0.25">
      <c r="A1125" s="2"/>
      <c r="B1125" s="1"/>
      <c r="C1125" s="14"/>
      <c r="D1125" s="15"/>
      <c r="E1125" s="15"/>
      <c r="F1125" s="2"/>
      <c r="G1125" s="2"/>
    </row>
    <row r="1126" spans="1:7" x14ac:dyDescent="0.25">
      <c r="A1126" s="2"/>
      <c r="B1126" s="1"/>
      <c r="C1126" s="14"/>
      <c r="D1126" s="15"/>
      <c r="E1126" s="15"/>
      <c r="F1126" s="2"/>
      <c r="G1126" s="2"/>
    </row>
    <row r="1127" spans="1:7" x14ac:dyDescent="0.25">
      <c r="A1127" s="2"/>
      <c r="B1127" s="1"/>
      <c r="C1127" s="14"/>
      <c r="D1127" s="15"/>
      <c r="E1127" s="15"/>
      <c r="F1127" s="2"/>
      <c r="G1127" s="2"/>
    </row>
    <row r="1128" spans="1:7" x14ac:dyDescent="0.25">
      <c r="A1128" s="2"/>
      <c r="B1128" s="1"/>
      <c r="C1128" s="14"/>
      <c r="D1128" s="15"/>
      <c r="E1128" s="15"/>
      <c r="F1128" s="2"/>
      <c r="G1128" s="2"/>
    </row>
    <row r="1129" spans="1:7" x14ac:dyDescent="0.25">
      <c r="A1129" s="2"/>
      <c r="B1129" s="1"/>
      <c r="C1129" s="14"/>
      <c r="D1129" s="15"/>
      <c r="E1129" s="15"/>
      <c r="F1129" s="2"/>
      <c r="G1129" s="2"/>
    </row>
    <row r="1130" spans="1:7" x14ac:dyDescent="0.25">
      <c r="A1130" s="2"/>
      <c r="B1130" s="1"/>
      <c r="C1130" s="14"/>
      <c r="D1130" s="15"/>
      <c r="E1130" s="15"/>
      <c r="F1130" s="2"/>
      <c r="G1130" s="2"/>
    </row>
    <row r="1131" spans="1:7" x14ac:dyDescent="0.25">
      <c r="A1131" s="2"/>
      <c r="B1131" s="1"/>
      <c r="C1131" s="14"/>
      <c r="D1131" s="15"/>
      <c r="E1131" s="15"/>
      <c r="F1131" s="2"/>
      <c r="G1131" s="2"/>
    </row>
    <row r="1132" spans="1:7" x14ac:dyDescent="0.25">
      <c r="A1132" s="2"/>
      <c r="B1132" s="1"/>
      <c r="C1132" s="14"/>
      <c r="D1132" s="15"/>
      <c r="E1132" s="15"/>
      <c r="F1132" s="2"/>
      <c r="G1132" s="2"/>
    </row>
    <row r="1133" spans="1:7" x14ac:dyDescent="0.25">
      <c r="A1133" s="2"/>
      <c r="B1133" s="1"/>
      <c r="C1133" s="14"/>
      <c r="D1133" s="15"/>
      <c r="E1133" s="15"/>
      <c r="F1133" s="2"/>
      <c r="G1133" s="2"/>
    </row>
    <row r="1134" spans="1:7" x14ac:dyDescent="0.25">
      <c r="A1134" s="2"/>
      <c r="B1134" s="1"/>
      <c r="C1134" s="14"/>
      <c r="D1134" s="15"/>
      <c r="E1134" s="15"/>
      <c r="F1134" s="2"/>
      <c r="G1134" s="2"/>
    </row>
    <row r="1135" spans="1:7" x14ac:dyDescent="0.25">
      <c r="A1135" s="2"/>
      <c r="B1135" s="1"/>
      <c r="C1135" s="14"/>
      <c r="D1135" s="15"/>
      <c r="E1135" s="15"/>
      <c r="F1135" s="2"/>
      <c r="G1135" s="2"/>
    </row>
    <row r="1136" spans="1:7" x14ac:dyDescent="0.25">
      <c r="A1136" s="2"/>
      <c r="B1136" s="1"/>
      <c r="C1136" s="14"/>
      <c r="D1136" s="15"/>
      <c r="E1136" s="15"/>
      <c r="F1136" s="2"/>
      <c r="G1136" s="2"/>
    </row>
    <row r="1137" spans="1:7" x14ac:dyDescent="0.25">
      <c r="A1137" s="2"/>
      <c r="B1137" s="1"/>
      <c r="C1137" s="14"/>
      <c r="D1137" s="15"/>
      <c r="E1137" s="15"/>
      <c r="F1137" s="2"/>
      <c r="G1137" s="2"/>
    </row>
    <row r="1138" spans="1:7" x14ac:dyDescent="0.25">
      <c r="A1138" s="2"/>
      <c r="B1138" s="1"/>
      <c r="C1138" s="14"/>
      <c r="D1138" s="15"/>
      <c r="E1138" s="15"/>
      <c r="F1138" s="2"/>
      <c r="G1138" s="2"/>
    </row>
    <row r="1139" spans="1:7" x14ac:dyDescent="0.25">
      <c r="A1139" s="2"/>
      <c r="B1139" s="1"/>
      <c r="C1139" s="14"/>
      <c r="D1139" s="15"/>
      <c r="E1139" s="15"/>
      <c r="F1139" s="2"/>
      <c r="G1139" s="2"/>
    </row>
    <row r="1140" spans="1:7" x14ac:dyDescent="0.25">
      <c r="A1140" s="2"/>
      <c r="B1140" s="1"/>
      <c r="C1140" s="14"/>
      <c r="D1140" s="15"/>
      <c r="E1140" s="15"/>
      <c r="F1140" s="2"/>
      <c r="G1140" s="2"/>
    </row>
    <row r="1141" spans="1:7" x14ac:dyDescent="0.25">
      <c r="A1141" s="2"/>
      <c r="B1141" s="1"/>
      <c r="C1141" s="14"/>
      <c r="D1141" s="15"/>
      <c r="E1141" s="15"/>
      <c r="F1141" s="2"/>
      <c r="G1141" s="2"/>
    </row>
    <row r="1142" spans="1:7" x14ac:dyDescent="0.25">
      <c r="A1142" s="2"/>
      <c r="B1142" s="1"/>
      <c r="C1142" s="14"/>
      <c r="D1142" s="15"/>
      <c r="E1142" s="15"/>
      <c r="F1142" s="2"/>
      <c r="G1142" s="2"/>
    </row>
    <row r="1143" spans="1:7" x14ac:dyDescent="0.25">
      <c r="A1143" s="2"/>
      <c r="B1143" s="1"/>
      <c r="C1143" s="14"/>
      <c r="D1143" s="15"/>
      <c r="E1143" s="15"/>
      <c r="F1143" s="2"/>
      <c r="G1143" s="2"/>
    </row>
    <row r="1144" spans="1:7" x14ac:dyDescent="0.25">
      <c r="A1144" s="2"/>
      <c r="B1144" s="1"/>
      <c r="C1144" s="14"/>
      <c r="D1144" s="15"/>
      <c r="E1144" s="15"/>
      <c r="F1144" s="2"/>
      <c r="G1144" s="2"/>
    </row>
    <row r="1145" spans="1:7" x14ac:dyDescent="0.25">
      <c r="A1145" s="2"/>
      <c r="B1145" s="1"/>
      <c r="C1145" s="14"/>
      <c r="D1145" s="15"/>
      <c r="E1145" s="15"/>
      <c r="F1145" s="2"/>
      <c r="G1145" s="2"/>
    </row>
    <row r="1146" spans="1:7" x14ac:dyDescent="0.25">
      <c r="A1146" s="2"/>
      <c r="B1146" s="1"/>
      <c r="C1146" s="14"/>
      <c r="D1146" s="15"/>
      <c r="E1146" s="15"/>
      <c r="F1146" s="2"/>
      <c r="G1146" s="2"/>
    </row>
    <row r="1147" spans="1:7" x14ac:dyDescent="0.25">
      <c r="A1147" s="2"/>
      <c r="B1147" s="1"/>
      <c r="C1147" s="14"/>
      <c r="D1147" s="15"/>
      <c r="E1147" s="15"/>
      <c r="F1147" s="2"/>
      <c r="G1147" s="2"/>
    </row>
    <row r="1148" spans="1:7" x14ac:dyDescent="0.25">
      <c r="A1148" s="2"/>
      <c r="B1148" s="1"/>
      <c r="C1148" s="14"/>
      <c r="D1148" s="15"/>
      <c r="E1148" s="15"/>
      <c r="F1148" s="2"/>
      <c r="G1148" s="2"/>
    </row>
    <row r="1149" spans="1:7" x14ac:dyDescent="0.25">
      <c r="A1149" s="2"/>
      <c r="B1149" s="1"/>
      <c r="C1149" s="14"/>
      <c r="D1149" s="15"/>
      <c r="E1149" s="15"/>
      <c r="F1149" s="2"/>
      <c r="G1149" s="2"/>
    </row>
    <row r="1150" spans="1:7" x14ac:dyDescent="0.25">
      <c r="A1150" s="2"/>
      <c r="B1150" s="1"/>
      <c r="C1150" s="14"/>
      <c r="D1150" s="15"/>
      <c r="E1150" s="15"/>
      <c r="F1150" s="2"/>
      <c r="G1150" s="2"/>
    </row>
    <row r="1151" spans="1:7" x14ac:dyDescent="0.25">
      <c r="A1151" s="2"/>
      <c r="B1151" s="1"/>
      <c r="C1151" s="14"/>
      <c r="D1151" s="15"/>
      <c r="E1151" s="15"/>
      <c r="F1151" s="2"/>
      <c r="G1151" s="2"/>
    </row>
    <row r="1152" spans="1:7" x14ac:dyDescent="0.25">
      <c r="A1152" s="2"/>
      <c r="B1152" s="1"/>
      <c r="C1152" s="14"/>
      <c r="D1152" s="15"/>
      <c r="E1152" s="15"/>
      <c r="F1152" s="2"/>
      <c r="G1152" s="2"/>
    </row>
    <row r="1153" spans="1:7" x14ac:dyDescent="0.25">
      <c r="A1153" s="2"/>
      <c r="B1153" s="1"/>
      <c r="C1153" s="14"/>
      <c r="D1153" s="15"/>
      <c r="E1153" s="15"/>
      <c r="F1153" s="2"/>
      <c r="G1153" s="2"/>
    </row>
    <row r="1154" spans="1:7" x14ac:dyDescent="0.25">
      <c r="A1154" s="2"/>
      <c r="B1154" s="1"/>
      <c r="C1154" s="14"/>
      <c r="D1154" s="15"/>
      <c r="E1154" s="15"/>
      <c r="F1154" s="2"/>
      <c r="G1154" s="2"/>
    </row>
    <row r="1155" spans="1:7" x14ac:dyDescent="0.25">
      <c r="A1155" s="2"/>
      <c r="B1155" s="1"/>
      <c r="C1155" s="14"/>
      <c r="D1155" s="15"/>
      <c r="E1155" s="15"/>
      <c r="F1155" s="2"/>
      <c r="G1155" s="2"/>
    </row>
    <row r="1156" spans="1:7" x14ac:dyDescent="0.25">
      <c r="A1156" s="2"/>
      <c r="B1156" s="1"/>
      <c r="C1156" s="14"/>
      <c r="D1156" s="15"/>
      <c r="E1156" s="15"/>
      <c r="F1156" s="2"/>
      <c r="G1156" s="2"/>
    </row>
    <row r="1157" spans="1:7" x14ac:dyDescent="0.25">
      <c r="A1157" s="2"/>
      <c r="B1157" s="1"/>
      <c r="C1157" s="14"/>
      <c r="D1157" s="15"/>
      <c r="E1157" s="15"/>
      <c r="F1157" s="2"/>
      <c r="G1157" s="2"/>
    </row>
    <row r="1158" spans="1:7" x14ac:dyDescent="0.25">
      <c r="A1158" s="2"/>
      <c r="B1158" s="1"/>
      <c r="C1158" s="14"/>
      <c r="D1158" s="15"/>
      <c r="E1158" s="15"/>
      <c r="F1158" s="2"/>
      <c r="G1158" s="2"/>
    </row>
    <row r="1159" spans="1:7" x14ac:dyDescent="0.25">
      <c r="A1159" s="2"/>
      <c r="B1159" s="1"/>
      <c r="C1159" s="14"/>
      <c r="D1159" s="15"/>
      <c r="E1159" s="15"/>
      <c r="F1159" s="2"/>
      <c r="G1159" s="2"/>
    </row>
    <row r="1160" spans="1:7" x14ac:dyDescent="0.25">
      <c r="A1160" s="2"/>
      <c r="B1160" s="1"/>
      <c r="C1160" s="14"/>
      <c r="D1160" s="15"/>
      <c r="E1160" s="15"/>
      <c r="F1160" s="2"/>
      <c r="G1160" s="2"/>
    </row>
    <row r="1161" spans="1:7" x14ac:dyDescent="0.25">
      <c r="A1161" s="2"/>
      <c r="B1161" s="1"/>
      <c r="C1161" s="14"/>
      <c r="D1161" s="15"/>
      <c r="E1161" s="15"/>
      <c r="F1161" s="2"/>
      <c r="G1161" s="2"/>
    </row>
    <row r="1162" spans="1:7" x14ac:dyDescent="0.25">
      <c r="A1162" s="2"/>
      <c r="B1162" s="1"/>
      <c r="C1162" s="14"/>
      <c r="D1162" s="15"/>
      <c r="E1162" s="15"/>
      <c r="F1162" s="2"/>
      <c r="G1162" s="2"/>
    </row>
    <row r="1163" spans="1:7" x14ac:dyDescent="0.25">
      <c r="A1163" s="2"/>
      <c r="B1163" s="1"/>
      <c r="C1163" s="14"/>
      <c r="D1163" s="15"/>
      <c r="E1163" s="15"/>
      <c r="F1163" s="2"/>
      <c r="G1163" s="2"/>
    </row>
    <row r="1164" spans="1:7" x14ac:dyDescent="0.25">
      <c r="A1164" s="2"/>
      <c r="B1164" s="1"/>
      <c r="C1164" s="14"/>
      <c r="D1164" s="15"/>
      <c r="E1164" s="15"/>
      <c r="F1164" s="2"/>
      <c r="G1164" s="2"/>
    </row>
    <row r="1165" spans="1:7" x14ac:dyDescent="0.25">
      <c r="A1165" s="2"/>
      <c r="B1165" s="1"/>
      <c r="C1165" s="14"/>
      <c r="D1165" s="15"/>
      <c r="E1165" s="15"/>
      <c r="F1165" s="2"/>
      <c r="G1165" s="2"/>
    </row>
    <row r="1166" spans="1:7" x14ac:dyDescent="0.25">
      <c r="A1166" s="2"/>
      <c r="B1166" s="1"/>
      <c r="C1166" s="14"/>
      <c r="D1166" s="15"/>
      <c r="E1166" s="15"/>
      <c r="F1166" s="2"/>
      <c r="G1166" s="2"/>
    </row>
    <row r="1167" spans="1:7" x14ac:dyDescent="0.25">
      <c r="A1167" s="2"/>
      <c r="B1167" s="1"/>
      <c r="C1167" s="14"/>
      <c r="D1167" s="15"/>
      <c r="E1167" s="15"/>
      <c r="F1167" s="2"/>
      <c r="G1167" s="2"/>
    </row>
    <row r="1168" spans="1:7" x14ac:dyDescent="0.25">
      <c r="A1168" s="2"/>
      <c r="B1168" s="1"/>
      <c r="C1168" s="14"/>
      <c r="D1168" s="15"/>
      <c r="E1168" s="15"/>
      <c r="F1168" s="2"/>
      <c r="G1168" s="2"/>
    </row>
    <row r="1169" spans="1:7" x14ac:dyDescent="0.25">
      <c r="A1169" s="2"/>
      <c r="B1169" s="1"/>
      <c r="C1169" s="14"/>
      <c r="D1169" s="15"/>
      <c r="E1169" s="15"/>
      <c r="F1169" s="2"/>
      <c r="G1169" s="2"/>
    </row>
    <row r="1170" spans="1:7" x14ac:dyDescent="0.25">
      <c r="A1170" s="2"/>
      <c r="B1170" s="1"/>
      <c r="C1170" s="14"/>
      <c r="D1170" s="15"/>
      <c r="E1170" s="15"/>
      <c r="F1170" s="2"/>
      <c r="G1170" s="2"/>
    </row>
    <row r="1171" spans="1:7" x14ac:dyDescent="0.25">
      <c r="A1171" s="2"/>
      <c r="B1171" s="1"/>
      <c r="C1171" s="14"/>
      <c r="D1171" s="15"/>
      <c r="E1171" s="15"/>
      <c r="F1171" s="2"/>
      <c r="G1171" s="2"/>
    </row>
    <row r="1172" spans="1:7" x14ac:dyDescent="0.25">
      <c r="A1172" s="2"/>
      <c r="B1172" s="1"/>
      <c r="C1172" s="14"/>
      <c r="D1172" s="15"/>
      <c r="E1172" s="15"/>
      <c r="F1172" s="2"/>
      <c r="G1172" s="2"/>
    </row>
    <row r="1173" spans="1:7" x14ac:dyDescent="0.25">
      <c r="A1173" s="2"/>
      <c r="B1173" s="1"/>
      <c r="C1173" s="14"/>
      <c r="D1173" s="15"/>
      <c r="E1173" s="15"/>
      <c r="F1173" s="2"/>
      <c r="G1173" s="2"/>
    </row>
    <row r="1174" spans="1:7" x14ac:dyDescent="0.25">
      <c r="A1174" s="2"/>
      <c r="B1174" s="1"/>
      <c r="C1174" s="14"/>
      <c r="D1174" s="15"/>
      <c r="E1174" s="15"/>
      <c r="F1174" s="2"/>
      <c r="G1174" s="2"/>
    </row>
    <row r="1175" spans="1:7" x14ac:dyDescent="0.25">
      <c r="A1175" s="2"/>
      <c r="B1175" s="1"/>
      <c r="C1175" s="14"/>
      <c r="D1175" s="15"/>
      <c r="E1175" s="15"/>
      <c r="F1175" s="2"/>
      <c r="G1175" s="2"/>
    </row>
    <row r="1176" spans="1:7" x14ac:dyDescent="0.25">
      <c r="A1176" s="2"/>
      <c r="B1176" s="1"/>
      <c r="C1176" s="14"/>
      <c r="D1176" s="15"/>
      <c r="E1176" s="15"/>
      <c r="F1176" s="2"/>
      <c r="G1176" s="2"/>
    </row>
    <row r="1177" spans="1:7" x14ac:dyDescent="0.25">
      <c r="A1177" s="2"/>
      <c r="B1177" s="1"/>
      <c r="C1177" s="14"/>
      <c r="D1177" s="15"/>
      <c r="E1177" s="15"/>
      <c r="F1177" s="2"/>
      <c r="G1177" s="2"/>
    </row>
    <row r="1178" spans="1:7" x14ac:dyDescent="0.25">
      <c r="A1178" s="2"/>
      <c r="B1178" s="1"/>
      <c r="C1178" s="14"/>
      <c r="D1178" s="15"/>
      <c r="E1178" s="15"/>
      <c r="F1178" s="2"/>
      <c r="G1178" s="2"/>
    </row>
    <row r="1179" spans="1:7" x14ac:dyDescent="0.25">
      <c r="A1179" s="2"/>
      <c r="B1179" s="1"/>
      <c r="C1179" s="14"/>
      <c r="D1179" s="15"/>
      <c r="E1179" s="15"/>
      <c r="F1179" s="2"/>
      <c r="G1179" s="2"/>
    </row>
    <row r="1180" spans="1:7" x14ac:dyDescent="0.25">
      <c r="A1180" s="2"/>
      <c r="B1180" s="1"/>
      <c r="C1180" s="14"/>
      <c r="D1180" s="15"/>
      <c r="E1180" s="15"/>
      <c r="F1180" s="2"/>
      <c r="G1180" s="2"/>
    </row>
    <row r="1181" spans="1:7" x14ac:dyDescent="0.25">
      <c r="A1181" s="2"/>
      <c r="B1181" s="1"/>
      <c r="C1181" s="14"/>
      <c r="D1181" s="15"/>
      <c r="E1181" s="15"/>
      <c r="F1181" s="2"/>
      <c r="G1181" s="2"/>
    </row>
    <row r="1182" spans="1:7" x14ac:dyDescent="0.25">
      <c r="A1182" s="2"/>
      <c r="B1182" s="1"/>
      <c r="C1182" s="14"/>
      <c r="D1182" s="15"/>
      <c r="E1182" s="15"/>
      <c r="F1182" s="2"/>
      <c r="G1182" s="2"/>
    </row>
    <row r="1183" spans="1:7" x14ac:dyDescent="0.25">
      <c r="A1183" s="2"/>
      <c r="B1183" s="1"/>
      <c r="C1183" s="14"/>
      <c r="D1183" s="15"/>
      <c r="E1183" s="15"/>
      <c r="F1183" s="2"/>
      <c r="G1183" s="2"/>
    </row>
    <row r="1184" spans="1:7" x14ac:dyDescent="0.25">
      <c r="A1184" s="2"/>
      <c r="B1184" s="1"/>
      <c r="C1184" s="14"/>
      <c r="D1184" s="15"/>
      <c r="E1184" s="15"/>
      <c r="F1184" s="2"/>
      <c r="G1184" s="2"/>
    </row>
    <row r="1185" spans="1:7" x14ac:dyDescent="0.25">
      <c r="A1185" s="2"/>
      <c r="B1185" s="1"/>
      <c r="C1185" s="14"/>
      <c r="D1185" s="15"/>
      <c r="E1185" s="15"/>
      <c r="F1185" s="2"/>
      <c r="G1185" s="2"/>
    </row>
    <row r="1186" spans="1:7" x14ac:dyDescent="0.25">
      <c r="A1186" s="2"/>
      <c r="B1186" s="1"/>
      <c r="C1186" s="14"/>
      <c r="D1186" s="15"/>
      <c r="E1186" s="15"/>
      <c r="F1186" s="2"/>
      <c r="G1186" s="2"/>
    </row>
    <row r="1187" spans="1:7" x14ac:dyDescent="0.25">
      <c r="A1187" s="2"/>
      <c r="B1187" s="1"/>
      <c r="C1187" s="14"/>
      <c r="D1187" s="15"/>
      <c r="E1187" s="15"/>
      <c r="F1187" s="2"/>
      <c r="G1187" s="2"/>
    </row>
    <row r="1188" spans="1:7" x14ac:dyDescent="0.25">
      <c r="A1188" s="2"/>
      <c r="B1188" s="1"/>
      <c r="C1188" s="14"/>
      <c r="D1188" s="15"/>
      <c r="E1188" s="15"/>
      <c r="F1188" s="2"/>
      <c r="G1188" s="2"/>
    </row>
    <row r="1189" spans="1:7" x14ac:dyDescent="0.25">
      <c r="A1189" s="2"/>
      <c r="B1189" s="1"/>
      <c r="C1189" s="14"/>
      <c r="D1189" s="15"/>
      <c r="E1189" s="15"/>
      <c r="F1189" s="2"/>
      <c r="G1189" s="2"/>
    </row>
    <row r="1190" spans="1:7" x14ac:dyDescent="0.25">
      <c r="A1190" s="2"/>
      <c r="B1190" s="1"/>
      <c r="C1190" s="14"/>
      <c r="D1190" s="15"/>
      <c r="E1190" s="15"/>
      <c r="F1190" s="2"/>
      <c r="G1190" s="2"/>
    </row>
    <row r="1191" spans="1:7" x14ac:dyDescent="0.25">
      <c r="A1191" s="2"/>
      <c r="B1191" s="1"/>
      <c r="C1191" s="14"/>
      <c r="D1191" s="15"/>
      <c r="E1191" s="15"/>
      <c r="F1191" s="2"/>
      <c r="G1191" s="2"/>
    </row>
    <row r="1192" spans="1:7" x14ac:dyDescent="0.25">
      <c r="A1192" s="2"/>
      <c r="B1192" s="1"/>
      <c r="C1192" s="14"/>
      <c r="D1192" s="15"/>
      <c r="E1192" s="15"/>
      <c r="F1192" s="2"/>
      <c r="G1192" s="2"/>
    </row>
    <row r="1193" spans="1:7" x14ac:dyDescent="0.25">
      <c r="A1193" s="2"/>
      <c r="B1193" s="1"/>
      <c r="C1193" s="14"/>
      <c r="D1193" s="15"/>
      <c r="E1193" s="15"/>
      <c r="F1193" s="2"/>
      <c r="G1193" s="2"/>
    </row>
    <row r="1194" spans="1:7" x14ac:dyDescent="0.25">
      <c r="A1194" s="2"/>
      <c r="B1194" s="1"/>
      <c r="C1194" s="14"/>
      <c r="D1194" s="15"/>
      <c r="E1194" s="15"/>
      <c r="F1194" s="2"/>
      <c r="G1194" s="2"/>
    </row>
    <row r="1195" spans="1:7" x14ac:dyDescent="0.25">
      <c r="A1195" s="2"/>
      <c r="B1195" s="1"/>
      <c r="C1195" s="14"/>
      <c r="D1195" s="15"/>
      <c r="E1195" s="15"/>
      <c r="F1195" s="2"/>
      <c r="G1195" s="2"/>
    </row>
    <row r="1196" spans="1:7" x14ac:dyDescent="0.25">
      <c r="A1196" s="2"/>
      <c r="B1196" s="1"/>
      <c r="C1196" s="14"/>
      <c r="D1196" s="15"/>
      <c r="E1196" s="15"/>
      <c r="F1196" s="2"/>
      <c r="G1196" s="2"/>
    </row>
    <row r="1197" spans="1:7" x14ac:dyDescent="0.25">
      <c r="A1197" s="2"/>
      <c r="B1197" s="1"/>
      <c r="C1197" s="14"/>
      <c r="D1197" s="15"/>
      <c r="E1197" s="15"/>
      <c r="F1197" s="2"/>
      <c r="G1197" s="2"/>
    </row>
    <row r="1198" spans="1:7" x14ac:dyDescent="0.25">
      <c r="A1198" s="2"/>
      <c r="B1198" s="1"/>
      <c r="C1198" s="14"/>
      <c r="D1198" s="15"/>
      <c r="E1198" s="15"/>
      <c r="F1198" s="2"/>
      <c r="G1198" s="2"/>
    </row>
    <row r="1199" spans="1:7" x14ac:dyDescent="0.25">
      <c r="A1199" s="2"/>
      <c r="B1199" s="1"/>
      <c r="C1199" s="14"/>
      <c r="D1199" s="15"/>
      <c r="E1199" s="15"/>
      <c r="F1199" s="2"/>
      <c r="G1199" s="2"/>
    </row>
    <row r="1200" spans="1:7" x14ac:dyDescent="0.25">
      <c r="A1200" s="2"/>
      <c r="B1200" s="1"/>
      <c r="C1200" s="14"/>
      <c r="D1200" s="15"/>
      <c r="E1200" s="15"/>
      <c r="F1200" s="2"/>
      <c r="G1200" s="2"/>
    </row>
    <row r="1201" spans="1:7" x14ac:dyDescent="0.25">
      <c r="A1201" s="2"/>
      <c r="B1201" s="1"/>
      <c r="C1201" s="14"/>
      <c r="D1201" s="15"/>
      <c r="E1201" s="15"/>
      <c r="F1201" s="2"/>
      <c r="G1201" s="2"/>
    </row>
    <row r="1202" spans="1:7" x14ac:dyDescent="0.25">
      <c r="A1202" s="2"/>
      <c r="B1202" s="1"/>
      <c r="C1202" s="14"/>
      <c r="D1202" s="15"/>
      <c r="E1202" s="15"/>
      <c r="F1202" s="2"/>
      <c r="G1202" s="2"/>
    </row>
    <row r="1203" spans="1:7" x14ac:dyDescent="0.25">
      <c r="A1203" s="2"/>
      <c r="B1203" s="1"/>
      <c r="C1203" s="14"/>
      <c r="D1203" s="15"/>
      <c r="E1203" s="15"/>
      <c r="F1203" s="2"/>
      <c r="G1203" s="2"/>
    </row>
    <row r="1204" spans="1:7" x14ac:dyDescent="0.25">
      <c r="A1204" s="2"/>
      <c r="B1204" s="1"/>
      <c r="C1204" s="14"/>
      <c r="D1204" s="15"/>
      <c r="E1204" s="15"/>
      <c r="F1204" s="2"/>
      <c r="G1204" s="2"/>
    </row>
    <row r="1205" spans="1:7" x14ac:dyDescent="0.25">
      <c r="A1205" s="2"/>
      <c r="B1205" s="1"/>
      <c r="C1205" s="14"/>
      <c r="D1205" s="15"/>
      <c r="E1205" s="15"/>
      <c r="F1205" s="2"/>
      <c r="G1205" s="2"/>
    </row>
    <row r="1206" spans="1:7" x14ac:dyDescent="0.25">
      <c r="A1206" s="2"/>
      <c r="B1206" s="1"/>
      <c r="C1206" s="14"/>
      <c r="D1206" s="15"/>
      <c r="E1206" s="15"/>
      <c r="F1206" s="2"/>
      <c r="G1206" s="2"/>
    </row>
    <row r="1207" spans="1:7" x14ac:dyDescent="0.25">
      <c r="A1207" s="2"/>
      <c r="B1207" s="1"/>
      <c r="C1207" s="14"/>
      <c r="D1207" s="15"/>
      <c r="E1207" s="15"/>
      <c r="F1207" s="2"/>
      <c r="G1207" s="2"/>
    </row>
    <row r="1208" spans="1:7" x14ac:dyDescent="0.25">
      <c r="A1208" s="2"/>
      <c r="B1208" s="1"/>
      <c r="C1208" s="14"/>
      <c r="D1208" s="15"/>
      <c r="E1208" s="15"/>
      <c r="F1208" s="2"/>
      <c r="G1208" s="2"/>
    </row>
    <row r="1209" spans="1:7" x14ac:dyDescent="0.25">
      <c r="A1209" s="2"/>
      <c r="B1209" s="1"/>
      <c r="C1209" s="14"/>
      <c r="D1209" s="15"/>
      <c r="E1209" s="15"/>
      <c r="F1209" s="2"/>
      <c r="G1209" s="2"/>
    </row>
    <row r="1210" spans="1:7" x14ac:dyDescent="0.25">
      <c r="A1210" s="2"/>
      <c r="B1210" s="1"/>
      <c r="C1210" s="14"/>
      <c r="D1210" s="15"/>
      <c r="E1210" s="15"/>
      <c r="F1210" s="2"/>
      <c r="G1210" s="2"/>
    </row>
    <row r="1211" spans="1:7" x14ac:dyDescent="0.25">
      <c r="A1211" s="2"/>
      <c r="B1211" s="1"/>
      <c r="C1211" s="14"/>
      <c r="D1211" s="15"/>
      <c r="E1211" s="15"/>
      <c r="F1211" s="2"/>
      <c r="G1211" s="2"/>
    </row>
    <row r="1212" spans="1:7" x14ac:dyDescent="0.25">
      <c r="A1212" s="2"/>
      <c r="B1212" s="1"/>
      <c r="C1212" s="14"/>
      <c r="D1212" s="15"/>
      <c r="E1212" s="15"/>
      <c r="F1212" s="2"/>
      <c r="G1212" s="2"/>
    </row>
    <row r="1213" spans="1:7" x14ac:dyDescent="0.25">
      <c r="A1213" s="2"/>
      <c r="B1213" s="1"/>
      <c r="C1213" s="14"/>
      <c r="D1213" s="15"/>
      <c r="E1213" s="15"/>
      <c r="F1213" s="2"/>
      <c r="G1213" s="2"/>
    </row>
    <row r="1214" spans="1:7" x14ac:dyDescent="0.25">
      <c r="A1214" s="2"/>
      <c r="B1214" s="1"/>
      <c r="C1214" s="14"/>
      <c r="D1214" s="15"/>
      <c r="E1214" s="15"/>
      <c r="F1214" s="2"/>
      <c r="G1214" s="2"/>
    </row>
    <row r="1215" spans="1:7" x14ac:dyDescent="0.25">
      <c r="A1215" s="2"/>
      <c r="B1215" s="1"/>
      <c r="C1215" s="14"/>
      <c r="D1215" s="15"/>
      <c r="E1215" s="15"/>
      <c r="F1215" s="2"/>
      <c r="G1215" s="2"/>
    </row>
    <row r="1216" spans="1:7" x14ac:dyDescent="0.25">
      <c r="A1216" s="2"/>
      <c r="B1216" s="1"/>
      <c r="C1216" s="14"/>
      <c r="D1216" s="15"/>
      <c r="E1216" s="15"/>
      <c r="F1216" s="2"/>
      <c r="G1216" s="2"/>
    </row>
    <row r="1217" spans="1:7" x14ac:dyDescent="0.25">
      <c r="A1217" s="2"/>
      <c r="B1217" s="1"/>
      <c r="C1217" s="14"/>
      <c r="D1217" s="15"/>
      <c r="E1217" s="15"/>
      <c r="F1217" s="2"/>
      <c r="G1217" s="2"/>
    </row>
    <row r="1218" spans="1:7" x14ac:dyDescent="0.25">
      <c r="A1218" s="2"/>
      <c r="B1218" s="1"/>
      <c r="C1218" s="14"/>
      <c r="D1218" s="15"/>
      <c r="E1218" s="15"/>
      <c r="F1218" s="2"/>
      <c r="G1218" s="2"/>
    </row>
    <row r="1219" spans="1:7" x14ac:dyDescent="0.25">
      <c r="A1219" s="2"/>
      <c r="B1219" s="1"/>
      <c r="C1219" s="14"/>
      <c r="D1219" s="15"/>
      <c r="E1219" s="15"/>
      <c r="F1219" s="2"/>
      <c r="G1219" s="2"/>
    </row>
    <row r="1220" spans="1:7" x14ac:dyDescent="0.25">
      <c r="A1220" s="2"/>
      <c r="B1220" s="1"/>
      <c r="C1220" s="14"/>
      <c r="D1220" s="15"/>
      <c r="E1220" s="15"/>
      <c r="F1220" s="2"/>
      <c r="G1220" s="2"/>
    </row>
    <row r="1221" spans="1:7" x14ac:dyDescent="0.25">
      <c r="A1221" s="2"/>
      <c r="B1221" s="1"/>
      <c r="C1221" s="14"/>
      <c r="D1221" s="15"/>
      <c r="E1221" s="15"/>
      <c r="F1221" s="2"/>
      <c r="G1221" s="2"/>
    </row>
    <row r="1222" spans="1:7" x14ac:dyDescent="0.25">
      <c r="A1222" s="2"/>
      <c r="B1222" s="1"/>
      <c r="C1222" s="14"/>
      <c r="D1222" s="15"/>
      <c r="E1222" s="15"/>
      <c r="F1222" s="2"/>
      <c r="G1222" s="2"/>
    </row>
    <row r="1223" spans="1:7" x14ac:dyDescent="0.25">
      <c r="A1223" s="2"/>
      <c r="B1223" s="1"/>
      <c r="C1223" s="14"/>
      <c r="D1223" s="15"/>
      <c r="E1223" s="15"/>
      <c r="F1223" s="2"/>
      <c r="G1223" s="2"/>
    </row>
    <row r="1224" spans="1:7" x14ac:dyDescent="0.25">
      <c r="A1224" s="2"/>
      <c r="B1224" s="1"/>
      <c r="C1224" s="14"/>
      <c r="D1224" s="15"/>
      <c r="E1224" s="15"/>
      <c r="F1224" s="2"/>
      <c r="G1224" s="2"/>
    </row>
    <row r="1225" spans="1:7" x14ac:dyDescent="0.25">
      <c r="A1225" s="2"/>
      <c r="B1225" s="1"/>
      <c r="C1225" s="14"/>
      <c r="D1225" s="15"/>
      <c r="E1225" s="15"/>
      <c r="F1225" s="2"/>
      <c r="G1225" s="2"/>
    </row>
    <row r="1226" spans="1:7" x14ac:dyDescent="0.25">
      <c r="A1226" s="2"/>
      <c r="B1226" s="1"/>
      <c r="C1226" s="14"/>
      <c r="D1226" s="15"/>
      <c r="E1226" s="15"/>
      <c r="F1226" s="2"/>
      <c r="G1226" s="2"/>
    </row>
    <row r="1227" spans="1:7" x14ac:dyDescent="0.25">
      <c r="A1227" s="2"/>
      <c r="B1227" s="1"/>
      <c r="C1227" s="14"/>
      <c r="D1227" s="15"/>
      <c r="E1227" s="15"/>
      <c r="F1227" s="2"/>
      <c r="G1227" s="2"/>
    </row>
    <row r="1228" spans="1:7" x14ac:dyDescent="0.25">
      <c r="A1228" s="2"/>
      <c r="B1228" s="1"/>
      <c r="C1228" s="14"/>
      <c r="D1228" s="15"/>
      <c r="E1228" s="15"/>
      <c r="F1228" s="2"/>
      <c r="G1228" s="2"/>
    </row>
    <row r="1229" spans="1:7" x14ac:dyDescent="0.25">
      <c r="A1229" s="2"/>
      <c r="B1229" s="1"/>
      <c r="C1229" s="14"/>
      <c r="D1229" s="15"/>
      <c r="E1229" s="15"/>
      <c r="F1229" s="2"/>
      <c r="G1229" s="2"/>
    </row>
    <row r="1230" spans="1:7" x14ac:dyDescent="0.25">
      <c r="A1230" s="2"/>
      <c r="B1230" s="1"/>
      <c r="C1230" s="14"/>
      <c r="D1230" s="15"/>
      <c r="E1230" s="15"/>
      <c r="F1230" s="2"/>
      <c r="G1230" s="2"/>
    </row>
    <row r="1231" spans="1:7" x14ac:dyDescent="0.25">
      <c r="A1231" s="2"/>
      <c r="B1231" s="1"/>
      <c r="C1231" s="14"/>
      <c r="D1231" s="15"/>
      <c r="E1231" s="15"/>
      <c r="F1231" s="2"/>
      <c r="G1231" s="2"/>
    </row>
    <row r="1232" spans="1:7" x14ac:dyDescent="0.25">
      <c r="A1232" s="2"/>
      <c r="B1232" s="1"/>
      <c r="C1232" s="14"/>
      <c r="D1232" s="15"/>
      <c r="E1232" s="15"/>
      <c r="F1232" s="2"/>
      <c r="G1232" s="2"/>
    </row>
    <row r="1233" spans="1:7" x14ac:dyDescent="0.25">
      <c r="A1233" s="2"/>
      <c r="B1233" s="1"/>
      <c r="C1233" s="14"/>
      <c r="D1233" s="15"/>
      <c r="E1233" s="15"/>
      <c r="F1233" s="2"/>
      <c r="G1233" s="2"/>
    </row>
    <row r="1234" spans="1:7" x14ac:dyDescent="0.25">
      <c r="A1234" s="2"/>
      <c r="B1234" s="1"/>
      <c r="C1234" s="14"/>
      <c r="D1234" s="15"/>
      <c r="E1234" s="15"/>
      <c r="F1234" s="2"/>
      <c r="G1234" s="2"/>
    </row>
    <row r="1235" spans="1:7" x14ac:dyDescent="0.25">
      <c r="A1235" s="2"/>
      <c r="B1235" s="1"/>
      <c r="C1235" s="14"/>
      <c r="D1235" s="15"/>
      <c r="E1235" s="15"/>
      <c r="F1235" s="2"/>
      <c r="G1235" s="2"/>
    </row>
    <row r="1236" spans="1:7" x14ac:dyDescent="0.25">
      <c r="A1236" s="2"/>
      <c r="B1236" s="1"/>
      <c r="C1236" s="14"/>
      <c r="D1236" s="15"/>
      <c r="E1236" s="15"/>
      <c r="F1236" s="2"/>
      <c r="G1236" s="2"/>
    </row>
    <row r="1237" spans="1:7" x14ac:dyDescent="0.25">
      <c r="A1237" s="2"/>
      <c r="B1237" s="1"/>
      <c r="C1237" s="14"/>
      <c r="D1237" s="15"/>
      <c r="E1237" s="15"/>
      <c r="F1237" s="2"/>
      <c r="G1237" s="2"/>
    </row>
    <row r="1238" spans="1:7" x14ac:dyDescent="0.25">
      <c r="A1238" s="2"/>
      <c r="B1238" s="1"/>
      <c r="C1238" s="14"/>
      <c r="D1238" s="15"/>
      <c r="E1238" s="15"/>
      <c r="F1238" s="2"/>
      <c r="G1238" s="2"/>
    </row>
    <row r="1239" spans="1:7" x14ac:dyDescent="0.25">
      <c r="A1239" s="2"/>
      <c r="B1239" s="1"/>
      <c r="C1239" s="14"/>
      <c r="D1239" s="15"/>
      <c r="E1239" s="15"/>
      <c r="F1239" s="2"/>
      <c r="G1239" s="2"/>
    </row>
    <row r="1240" spans="1:7" x14ac:dyDescent="0.25">
      <c r="A1240" s="2"/>
      <c r="B1240" s="1"/>
      <c r="C1240" s="14"/>
      <c r="D1240" s="15"/>
      <c r="E1240" s="15"/>
      <c r="F1240" s="2"/>
      <c r="G1240" s="2"/>
    </row>
    <row r="1241" spans="1:7" x14ac:dyDescent="0.25">
      <c r="A1241" s="2"/>
      <c r="B1241" s="1"/>
      <c r="C1241" s="14"/>
      <c r="D1241" s="15"/>
      <c r="E1241" s="15"/>
      <c r="F1241" s="2"/>
      <c r="G1241" s="2"/>
    </row>
    <row r="1242" spans="1:7" x14ac:dyDescent="0.25">
      <c r="A1242" s="2"/>
      <c r="B1242" s="1"/>
      <c r="C1242" s="14"/>
      <c r="D1242" s="15"/>
      <c r="E1242" s="15"/>
      <c r="F1242" s="2"/>
      <c r="G1242" s="2"/>
    </row>
    <row r="1243" spans="1:7" x14ac:dyDescent="0.25">
      <c r="A1243" s="2"/>
      <c r="B1243" s="1"/>
      <c r="C1243" s="14"/>
      <c r="D1243" s="15"/>
      <c r="E1243" s="15"/>
      <c r="F1243" s="2"/>
      <c r="G1243" s="2"/>
    </row>
    <row r="1244" spans="1:7" x14ac:dyDescent="0.25">
      <c r="A1244" s="2"/>
      <c r="B1244" s="1"/>
      <c r="C1244" s="14"/>
      <c r="D1244" s="15"/>
      <c r="E1244" s="15"/>
      <c r="F1244" s="2"/>
      <c r="G1244" s="2"/>
    </row>
    <row r="1245" spans="1:7" x14ac:dyDescent="0.25">
      <c r="A1245" s="2"/>
      <c r="B1245" s="1"/>
      <c r="C1245" s="14"/>
      <c r="D1245" s="15"/>
      <c r="E1245" s="15"/>
      <c r="F1245" s="2"/>
      <c r="G1245" s="2"/>
    </row>
    <row r="1246" spans="1:7" x14ac:dyDescent="0.25">
      <c r="A1246" s="2"/>
      <c r="B1246" s="1"/>
      <c r="C1246" s="14"/>
      <c r="D1246" s="15"/>
      <c r="E1246" s="15"/>
      <c r="F1246" s="2"/>
      <c r="G1246" s="2"/>
    </row>
    <row r="1247" spans="1:7" x14ac:dyDescent="0.25">
      <c r="A1247" s="2"/>
      <c r="B1247" s="1"/>
      <c r="C1247" s="14"/>
      <c r="D1247" s="15"/>
      <c r="E1247" s="15"/>
      <c r="F1247" s="2"/>
      <c r="G1247" s="2"/>
    </row>
    <row r="1248" spans="1:7" x14ac:dyDescent="0.25">
      <c r="A1248" s="2"/>
      <c r="B1248" s="1"/>
      <c r="C1248" s="14"/>
      <c r="D1248" s="15"/>
      <c r="E1248" s="15"/>
      <c r="F1248" s="2"/>
      <c r="G1248" s="2"/>
    </row>
    <row r="1249" spans="1:7" x14ac:dyDescent="0.25">
      <c r="A1249" s="2"/>
      <c r="B1249" s="1"/>
      <c r="C1249" s="14"/>
      <c r="D1249" s="15"/>
      <c r="E1249" s="15"/>
      <c r="F1249" s="2"/>
      <c r="G1249" s="2"/>
    </row>
    <row r="1250" spans="1:7" x14ac:dyDescent="0.25">
      <c r="A1250" s="2"/>
      <c r="B1250" s="1"/>
      <c r="C1250" s="14"/>
      <c r="D1250" s="15"/>
      <c r="E1250" s="15"/>
      <c r="F1250" s="2"/>
      <c r="G1250" s="2"/>
    </row>
    <row r="1251" spans="1:7" x14ac:dyDescent="0.25">
      <c r="A1251" s="2"/>
      <c r="B1251" s="1"/>
      <c r="C1251" s="14"/>
      <c r="D1251" s="15"/>
      <c r="E1251" s="15"/>
      <c r="F1251" s="2"/>
      <c r="G1251" s="2"/>
    </row>
    <row r="1252" spans="1:7" x14ac:dyDescent="0.25">
      <c r="A1252" s="2"/>
      <c r="B1252" s="1"/>
      <c r="C1252" s="14"/>
      <c r="D1252" s="15"/>
      <c r="E1252" s="15"/>
      <c r="F1252" s="2"/>
      <c r="G1252" s="2"/>
    </row>
    <row r="1253" spans="1:7" x14ac:dyDescent="0.25">
      <c r="A1253" s="2"/>
      <c r="B1253" s="1"/>
      <c r="C1253" s="14"/>
      <c r="D1253" s="15"/>
      <c r="E1253" s="15"/>
      <c r="F1253" s="2"/>
      <c r="G1253" s="2"/>
    </row>
    <row r="1254" spans="1:7" x14ac:dyDescent="0.25">
      <c r="A1254" s="2"/>
      <c r="B1254" s="1"/>
      <c r="C1254" s="14"/>
      <c r="D1254" s="15"/>
      <c r="E1254" s="15"/>
      <c r="F1254" s="2"/>
      <c r="G1254" s="2"/>
    </row>
    <row r="1255" spans="1:7" x14ac:dyDescent="0.25">
      <c r="A1255" s="2"/>
      <c r="B1255" s="1"/>
      <c r="C1255" s="14"/>
      <c r="D1255" s="15"/>
      <c r="E1255" s="15"/>
      <c r="F1255" s="2"/>
      <c r="G1255" s="2"/>
    </row>
    <row r="1256" spans="1:7" x14ac:dyDescent="0.25">
      <c r="A1256" s="2"/>
      <c r="B1256" s="1"/>
      <c r="C1256" s="14"/>
      <c r="D1256" s="15"/>
      <c r="E1256" s="15"/>
      <c r="F1256" s="2"/>
      <c r="G1256" s="2"/>
    </row>
    <row r="1257" spans="1:7" x14ac:dyDescent="0.25">
      <c r="A1257" s="2"/>
      <c r="B1257" s="1"/>
      <c r="C1257" s="14"/>
      <c r="D1257" s="15"/>
      <c r="E1257" s="15"/>
      <c r="F1257" s="2"/>
      <c r="G1257" s="2"/>
    </row>
    <row r="1258" spans="1:7" x14ac:dyDescent="0.25">
      <c r="A1258" s="2"/>
      <c r="B1258" s="1"/>
      <c r="C1258" s="14"/>
      <c r="D1258" s="15"/>
      <c r="E1258" s="15"/>
      <c r="F1258" s="2"/>
      <c r="G1258" s="2"/>
    </row>
    <row r="1259" spans="1:7" x14ac:dyDescent="0.25">
      <c r="A1259" s="2"/>
      <c r="B1259" s="1"/>
      <c r="C1259" s="14"/>
      <c r="D1259" s="15"/>
      <c r="E1259" s="15"/>
      <c r="F1259" s="2"/>
      <c r="G1259" s="2"/>
    </row>
    <row r="1260" spans="1:7" x14ac:dyDescent="0.25">
      <c r="A1260" s="2"/>
      <c r="B1260" s="1"/>
      <c r="C1260" s="14"/>
      <c r="D1260" s="15"/>
      <c r="E1260" s="15"/>
      <c r="F1260" s="2"/>
      <c r="G1260" s="2"/>
    </row>
    <row r="1261" spans="1:7" x14ac:dyDescent="0.25">
      <c r="A1261" s="2"/>
      <c r="B1261" s="1"/>
      <c r="C1261" s="14"/>
      <c r="D1261" s="15"/>
      <c r="E1261" s="15"/>
      <c r="F1261" s="2"/>
      <c r="G1261" s="2"/>
    </row>
    <row r="1262" spans="1:7" x14ac:dyDescent="0.25">
      <c r="A1262" s="2"/>
      <c r="B1262" s="1"/>
      <c r="C1262" s="14"/>
      <c r="D1262" s="15"/>
      <c r="E1262" s="15"/>
      <c r="F1262" s="2"/>
      <c r="G1262" s="2"/>
    </row>
    <row r="1263" spans="1:7" x14ac:dyDescent="0.25">
      <c r="A1263" s="2"/>
      <c r="B1263" s="1"/>
      <c r="C1263" s="14"/>
      <c r="D1263" s="15"/>
      <c r="E1263" s="15"/>
      <c r="F1263" s="2"/>
      <c r="G1263" s="2"/>
    </row>
    <row r="1264" spans="1:7" x14ac:dyDescent="0.25">
      <c r="A1264" s="2"/>
      <c r="B1264" s="1"/>
      <c r="C1264" s="14"/>
      <c r="D1264" s="15"/>
      <c r="E1264" s="15"/>
      <c r="F1264" s="2"/>
      <c r="G1264" s="2"/>
    </row>
    <row r="1265" spans="1:7" x14ac:dyDescent="0.25">
      <c r="A1265" s="2"/>
      <c r="B1265" s="1"/>
      <c r="C1265" s="14"/>
      <c r="D1265" s="15"/>
      <c r="E1265" s="15"/>
      <c r="F1265" s="2"/>
      <c r="G1265" s="2"/>
    </row>
    <row r="1266" spans="1:7" x14ac:dyDescent="0.25">
      <c r="A1266" s="2"/>
      <c r="B1266" s="1"/>
      <c r="C1266" s="14"/>
      <c r="D1266" s="15"/>
      <c r="E1266" s="15"/>
      <c r="F1266" s="2"/>
      <c r="G1266" s="2"/>
    </row>
    <row r="1267" spans="1:7" x14ac:dyDescent="0.25">
      <c r="A1267" s="2"/>
      <c r="B1267" s="1"/>
      <c r="C1267" s="14"/>
      <c r="D1267" s="15"/>
      <c r="E1267" s="15"/>
      <c r="F1267" s="2"/>
      <c r="G1267" s="2"/>
    </row>
    <row r="1268" spans="1:7" x14ac:dyDescent="0.25">
      <c r="A1268" s="2"/>
      <c r="B1268" s="1"/>
      <c r="C1268" s="14"/>
      <c r="D1268" s="15"/>
      <c r="E1268" s="15"/>
      <c r="F1268" s="2"/>
      <c r="G1268" s="2"/>
    </row>
    <row r="1269" spans="1:7" x14ac:dyDescent="0.25">
      <c r="A1269" s="2"/>
      <c r="B1269" s="1"/>
      <c r="C1269" s="14"/>
      <c r="D1269" s="15"/>
      <c r="E1269" s="15"/>
      <c r="F1269" s="2"/>
      <c r="G1269" s="2"/>
    </row>
    <row r="1270" spans="1:7" x14ac:dyDescent="0.25">
      <c r="A1270" s="2"/>
      <c r="B1270" s="1"/>
      <c r="C1270" s="14"/>
      <c r="D1270" s="15"/>
      <c r="E1270" s="15"/>
      <c r="F1270" s="2"/>
      <c r="G1270" s="2"/>
    </row>
    <row r="1271" spans="1:7" x14ac:dyDescent="0.25">
      <c r="A1271" s="2"/>
      <c r="B1271" s="1"/>
      <c r="C1271" s="14"/>
      <c r="D1271" s="15"/>
      <c r="E1271" s="15"/>
      <c r="F1271" s="2"/>
      <c r="G1271" s="2"/>
    </row>
    <row r="1272" spans="1:7" x14ac:dyDescent="0.25">
      <c r="A1272" s="2"/>
      <c r="B1272" s="1"/>
      <c r="C1272" s="14"/>
      <c r="D1272" s="15"/>
      <c r="E1272" s="15"/>
      <c r="F1272" s="2"/>
      <c r="G1272" s="2"/>
    </row>
    <row r="1273" spans="1:7" x14ac:dyDescent="0.25">
      <c r="A1273" s="2"/>
      <c r="B1273" s="1"/>
      <c r="C1273" s="14"/>
      <c r="D1273" s="15"/>
      <c r="E1273" s="15"/>
      <c r="F1273" s="2"/>
      <c r="G1273" s="2"/>
    </row>
    <row r="1274" spans="1:7" x14ac:dyDescent="0.25">
      <c r="A1274" s="2"/>
      <c r="B1274" s="1"/>
      <c r="C1274" s="14"/>
      <c r="D1274" s="15"/>
      <c r="E1274" s="15"/>
      <c r="F1274" s="2"/>
      <c r="G1274" s="2"/>
    </row>
    <row r="1275" spans="1:7" x14ac:dyDescent="0.25">
      <c r="A1275" s="2"/>
      <c r="B1275" s="1"/>
      <c r="C1275" s="14"/>
      <c r="D1275" s="15"/>
      <c r="E1275" s="15"/>
      <c r="F1275" s="2"/>
      <c r="G1275" s="2"/>
    </row>
    <row r="1276" spans="1:7" x14ac:dyDescent="0.25">
      <c r="A1276" s="2"/>
      <c r="B1276" s="1"/>
      <c r="C1276" s="14"/>
      <c r="D1276" s="15"/>
      <c r="E1276" s="15"/>
      <c r="F1276" s="2"/>
      <c r="G1276" s="2"/>
    </row>
    <row r="1277" spans="1:7" x14ac:dyDescent="0.25">
      <c r="A1277" s="2"/>
      <c r="B1277" s="1"/>
      <c r="C1277" s="14"/>
      <c r="D1277" s="15"/>
      <c r="E1277" s="15"/>
      <c r="F1277" s="2"/>
      <c r="G1277" s="2"/>
    </row>
    <row r="1278" spans="1:7" x14ac:dyDescent="0.25">
      <c r="A1278" s="2"/>
      <c r="B1278" s="1"/>
      <c r="C1278" s="14"/>
      <c r="D1278" s="15"/>
      <c r="E1278" s="15"/>
      <c r="F1278" s="2"/>
      <c r="G1278" s="2"/>
    </row>
    <row r="1279" spans="1:7" x14ac:dyDescent="0.25">
      <c r="A1279" s="2"/>
      <c r="B1279" s="1"/>
      <c r="C1279" s="14"/>
      <c r="D1279" s="15"/>
      <c r="E1279" s="15"/>
      <c r="F1279" s="2"/>
      <c r="G1279" s="2"/>
    </row>
    <row r="1280" spans="1:7" x14ac:dyDescent="0.25">
      <c r="A1280" s="2"/>
      <c r="B1280" s="1"/>
      <c r="C1280" s="14"/>
      <c r="D1280" s="15"/>
      <c r="E1280" s="15"/>
      <c r="F1280" s="2"/>
      <c r="G1280" s="2"/>
    </row>
    <row r="1281" spans="1:7" x14ac:dyDescent="0.25">
      <c r="A1281" s="2"/>
      <c r="B1281" s="1"/>
      <c r="C1281" s="14"/>
      <c r="D1281" s="15"/>
      <c r="E1281" s="15"/>
      <c r="F1281" s="2"/>
      <c r="G1281" s="2"/>
    </row>
    <row r="1282" spans="1:7" x14ac:dyDescent="0.25">
      <c r="A1282" s="2"/>
      <c r="B1282" s="1"/>
      <c r="C1282" s="14"/>
      <c r="D1282" s="15"/>
      <c r="E1282" s="15"/>
      <c r="F1282" s="2"/>
      <c r="G1282" s="2"/>
    </row>
    <row r="1283" spans="1:7" x14ac:dyDescent="0.25">
      <c r="A1283" s="2"/>
      <c r="B1283" s="1"/>
      <c r="C1283" s="14"/>
      <c r="D1283" s="15"/>
      <c r="E1283" s="15"/>
      <c r="F1283" s="2"/>
      <c r="G1283" s="2"/>
    </row>
    <row r="1284" spans="1:7" x14ac:dyDescent="0.25">
      <c r="A1284" s="2"/>
      <c r="B1284" s="1"/>
      <c r="C1284" s="14"/>
      <c r="D1284" s="15"/>
      <c r="E1284" s="15"/>
      <c r="F1284" s="2"/>
      <c r="G1284" s="2"/>
    </row>
    <row r="1285" spans="1:7" x14ac:dyDescent="0.25">
      <c r="A1285" s="2"/>
      <c r="B1285" s="1"/>
      <c r="C1285" s="14"/>
      <c r="D1285" s="15"/>
      <c r="E1285" s="15"/>
      <c r="F1285" s="2"/>
      <c r="G1285" s="2"/>
    </row>
    <row r="1286" spans="1:7" x14ac:dyDescent="0.25">
      <c r="A1286" s="2"/>
      <c r="B1286" s="1"/>
      <c r="C1286" s="14"/>
      <c r="D1286" s="15"/>
      <c r="E1286" s="15"/>
      <c r="F1286" s="2"/>
      <c r="G1286" s="2"/>
    </row>
    <row r="1287" spans="1:7" x14ac:dyDescent="0.25">
      <c r="A1287" s="2"/>
      <c r="B1287" s="1"/>
      <c r="C1287" s="14"/>
      <c r="D1287" s="15"/>
      <c r="E1287" s="15"/>
      <c r="F1287" s="2"/>
      <c r="G1287" s="2"/>
    </row>
    <row r="1288" spans="1:7" x14ac:dyDescent="0.25">
      <c r="A1288" s="2"/>
      <c r="B1288" s="1"/>
      <c r="C1288" s="14"/>
      <c r="D1288" s="15"/>
      <c r="E1288" s="15"/>
      <c r="F1288" s="2"/>
      <c r="G1288" s="2"/>
    </row>
    <row r="1289" spans="1:7" x14ac:dyDescent="0.25">
      <c r="A1289" s="2"/>
      <c r="B1289" s="1"/>
      <c r="C1289" s="14"/>
      <c r="D1289" s="15"/>
      <c r="E1289" s="15"/>
      <c r="F1289" s="2"/>
      <c r="G1289" s="2"/>
    </row>
    <row r="1290" spans="1:7" x14ac:dyDescent="0.25">
      <c r="A1290" s="2"/>
      <c r="B1290" s="1"/>
      <c r="C1290" s="14"/>
      <c r="D1290" s="15"/>
      <c r="E1290" s="15"/>
      <c r="F1290" s="2"/>
      <c r="G1290" s="2"/>
    </row>
    <row r="1291" spans="1:7" x14ac:dyDescent="0.25">
      <c r="A1291" s="2"/>
      <c r="B1291" s="1"/>
      <c r="C1291" s="14"/>
      <c r="D1291" s="15"/>
      <c r="E1291" s="15"/>
      <c r="F1291" s="2"/>
      <c r="G1291" s="2"/>
    </row>
    <row r="1292" spans="1:7" x14ac:dyDescent="0.25">
      <c r="A1292" s="2"/>
      <c r="B1292" s="1"/>
      <c r="C1292" s="14"/>
      <c r="D1292" s="15"/>
      <c r="E1292" s="15"/>
      <c r="F1292" s="2"/>
      <c r="G1292" s="2"/>
    </row>
    <row r="1293" spans="1:7" x14ac:dyDescent="0.25">
      <c r="A1293" s="2"/>
      <c r="B1293" s="1"/>
      <c r="C1293" s="14"/>
      <c r="D1293" s="15"/>
      <c r="E1293" s="15"/>
      <c r="F1293" s="2"/>
      <c r="G1293" s="2"/>
    </row>
    <row r="1294" spans="1:7" x14ac:dyDescent="0.25">
      <c r="A1294" s="2"/>
      <c r="B1294" s="1"/>
      <c r="C1294" s="14"/>
      <c r="D1294" s="15"/>
      <c r="E1294" s="15"/>
      <c r="F1294" s="2"/>
      <c r="G1294" s="2"/>
    </row>
    <row r="1295" spans="1:7" x14ac:dyDescent="0.25">
      <c r="A1295" s="2"/>
      <c r="B1295" s="1"/>
      <c r="C1295" s="14"/>
      <c r="D1295" s="15"/>
      <c r="E1295" s="15"/>
      <c r="F1295" s="2"/>
      <c r="G1295" s="2"/>
    </row>
    <row r="1296" spans="1:7" x14ac:dyDescent="0.25">
      <c r="A1296" s="2"/>
      <c r="B1296" s="1"/>
      <c r="C1296" s="14"/>
      <c r="D1296" s="15"/>
      <c r="E1296" s="15"/>
      <c r="F1296" s="2"/>
      <c r="G1296" s="2"/>
    </row>
    <row r="1297" spans="1:7" x14ac:dyDescent="0.25">
      <c r="A1297" s="2"/>
      <c r="B1297" s="1"/>
      <c r="C1297" s="14"/>
      <c r="D1297" s="15"/>
      <c r="E1297" s="15"/>
      <c r="F1297" s="2"/>
      <c r="G1297" s="2"/>
    </row>
    <row r="1298" spans="1:7" x14ac:dyDescent="0.25">
      <c r="A1298" s="2"/>
      <c r="B1298" s="1"/>
      <c r="C1298" s="14"/>
      <c r="D1298" s="15"/>
      <c r="E1298" s="15"/>
      <c r="F1298" s="2"/>
      <c r="G1298" s="2"/>
    </row>
    <row r="1299" spans="1:7" x14ac:dyDescent="0.25">
      <c r="A1299" s="2"/>
      <c r="B1299" s="1"/>
      <c r="C1299" s="14"/>
      <c r="D1299" s="15"/>
      <c r="E1299" s="15"/>
      <c r="F1299" s="2"/>
      <c r="G1299" s="2"/>
    </row>
    <row r="1300" spans="1:7" x14ac:dyDescent="0.25">
      <c r="A1300" s="2"/>
      <c r="B1300" s="1"/>
      <c r="C1300" s="14"/>
      <c r="D1300" s="15"/>
      <c r="E1300" s="15"/>
      <c r="F1300" s="2"/>
      <c r="G1300" s="2"/>
    </row>
    <row r="1301" spans="1:7" x14ac:dyDescent="0.25">
      <c r="A1301" s="2"/>
      <c r="B1301" s="1"/>
      <c r="C1301" s="14"/>
      <c r="D1301" s="15"/>
      <c r="E1301" s="15"/>
      <c r="F1301" s="2"/>
      <c r="G1301" s="2"/>
    </row>
    <row r="1302" spans="1:7" x14ac:dyDescent="0.25">
      <c r="A1302" s="2"/>
      <c r="B1302" s="1"/>
      <c r="C1302" s="14"/>
      <c r="D1302" s="15"/>
      <c r="E1302" s="15"/>
      <c r="F1302" s="2"/>
      <c r="G1302" s="2"/>
    </row>
    <row r="1303" spans="1:7" x14ac:dyDescent="0.25">
      <c r="A1303" s="2"/>
      <c r="B1303" s="1"/>
      <c r="C1303" s="14"/>
      <c r="D1303" s="15"/>
      <c r="E1303" s="15"/>
      <c r="F1303" s="2"/>
      <c r="G1303" s="2"/>
    </row>
    <row r="1304" spans="1:7" x14ac:dyDescent="0.25">
      <c r="A1304" s="2"/>
      <c r="B1304" s="1"/>
      <c r="C1304" s="14"/>
      <c r="D1304" s="15"/>
      <c r="E1304" s="15"/>
      <c r="F1304" s="2"/>
      <c r="G1304" s="2"/>
    </row>
    <row r="1305" spans="1:7" x14ac:dyDescent="0.25">
      <c r="A1305" s="2"/>
      <c r="B1305" s="1"/>
      <c r="C1305" s="14"/>
      <c r="D1305" s="15"/>
      <c r="E1305" s="15"/>
      <c r="F1305" s="2"/>
      <c r="G1305" s="2"/>
    </row>
    <row r="1306" spans="1:7" x14ac:dyDescent="0.25">
      <c r="A1306" s="2"/>
      <c r="B1306" s="1"/>
      <c r="C1306" s="14"/>
      <c r="D1306" s="15"/>
      <c r="E1306" s="15"/>
      <c r="F1306" s="2"/>
      <c r="G1306" s="2"/>
    </row>
    <row r="1307" spans="1:7" x14ac:dyDescent="0.25">
      <c r="A1307" s="2"/>
      <c r="B1307" s="1"/>
      <c r="C1307" s="14"/>
      <c r="D1307" s="15"/>
      <c r="E1307" s="15"/>
      <c r="F1307" s="2"/>
      <c r="G1307" s="2"/>
    </row>
    <row r="1308" spans="1:7" x14ac:dyDescent="0.25">
      <c r="A1308" s="2"/>
      <c r="B1308" s="1"/>
      <c r="C1308" s="14"/>
      <c r="D1308" s="15"/>
      <c r="E1308" s="15"/>
      <c r="F1308" s="2"/>
      <c r="G1308" s="2"/>
    </row>
    <row r="1309" spans="1:7" x14ac:dyDescent="0.25">
      <c r="A1309" s="2"/>
      <c r="B1309" s="1"/>
      <c r="C1309" s="14"/>
      <c r="D1309" s="15"/>
      <c r="E1309" s="15"/>
      <c r="F1309" s="2"/>
      <c r="G1309" s="2"/>
    </row>
    <row r="1310" spans="1:7" x14ac:dyDescent="0.25">
      <c r="A1310" s="2"/>
      <c r="B1310" s="1"/>
      <c r="C1310" s="14"/>
      <c r="D1310" s="15"/>
      <c r="E1310" s="15"/>
      <c r="F1310" s="2"/>
      <c r="G1310" s="2"/>
    </row>
    <row r="1311" spans="1:7" x14ac:dyDescent="0.25">
      <c r="A1311" s="2"/>
      <c r="B1311" s="1"/>
      <c r="C1311" s="14"/>
      <c r="D1311" s="15"/>
      <c r="E1311" s="15"/>
      <c r="F1311" s="2"/>
      <c r="G1311" s="2"/>
    </row>
    <row r="1312" spans="1:7" x14ac:dyDescent="0.25">
      <c r="A1312" s="2"/>
      <c r="B1312" s="1"/>
      <c r="C1312" s="14"/>
      <c r="D1312" s="15"/>
      <c r="E1312" s="15"/>
      <c r="F1312" s="2"/>
      <c r="G1312" s="2"/>
    </row>
    <row r="1313" spans="1:7" x14ac:dyDescent="0.25">
      <c r="A1313" s="2"/>
      <c r="B1313" s="1"/>
      <c r="C1313" s="14"/>
      <c r="D1313" s="15"/>
      <c r="E1313" s="15"/>
      <c r="F1313" s="2"/>
      <c r="G1313" s="2"/>
    </row>
    <row r="1314" spans="1:7" x14ac:dyDescent="0.25">
      <c r="A1314" s="2"/>
      <c r="B1314" s="1"/>
      <c r="C1314" s="14"/>
      <c r="D1314" s="15"/>
      <c r="E1314" s="15"/>
      <c r="F1314" s="2"/>
      <c r="G1314" s="2"/>
    </row>
    <row r="1315" spans="1:7" x14ac:dyDescent="0.25">
      <c r="A1315" s="2"/>
      <c r="B1315" s="1"/>
      <c r="C1315" s="14"/>
      <c r="D1315" s="15"/>
      <c r="E1315" s="15"/>
      <c r="F1315" s="2"/>
      <c r="G1315" s="2"/>
    </row>
    <row r="1316" spans="1:7" x14ac:dyDescent="0.25">
      <c r="A1316" s="2"/>
      <c r="B1316" s="1"/>
      <c r="C1316" s="14"/>
      <c r="D1316" s="15"/>
      <c r="E1316" s="15"/>
      <c r="F1316" s="2"/>
      <c r="G1316" s="2"/>
    </row>
    <row r="1317" spans="1:7" x14ac:dyDescent="0.25">
      <c r="A1317" s="2"/>
      <c r="B1317" s="1"/>
      <c r="C1317" s="14"/>
      <c r="D1317" s="15"/>
      <c r="E1317" s="15"/>
      <c r="F1317" s="2"/>
      <c r="G1317" s="2"/>
    </row>
    <row r="1318" spans="1:7" x14ac:dyDescent="0.25">
      <c r="A1318" s="2"/>
      <c r="B1318" s="1"/>
      <c r="C1318" s="14"/>
      <c r="D1318" s="15"/>
      <c r="E1318" s="15"/>
      <c r="F1318" s="2"/>
      <c r="G1318" s="2"/>
    </row>
    <row r="1319" spans="1:7" x14ac:dyDescent="0.25">
      <c r="A1319" s="2"/>
      <c r="B1319" s="1"/>
      <c r="C1319" s="14"/>
      <c r="D1319" s="15"/>
      <c r="E1319" s="15"/>
      <c r="F1319" s="2"/>
      <c r="G1319" s="2"/>
    </row>
    <row r="1320" spans="1:7" x14ac:dyDescent="0.25">
      <c r="A1320" s="2"/>
      <c r="B1320" s="1"/>
      <c r="C1320" s="14"/>
      <c r="D1320" s="15"/>
      <c r="E1320" s="15"/>
      <c r="F1320" s="2"/>
      <c r="G1320" s="2"/>
    </row>
    <row r="1321" spans="1:7" x14ac:dyDescent="0.25">
      <c r="A1321" s="2"/>
      <c r="B1321" s="1"/>
      <c r="C1321" s="14"/>
      <c r="D1321" s="15"/>
      <c r="E1321" s="15"/>
      <c r="F1321" s="2"/>
      <c r="G1321" s="2"/>
    </row>
    <row r="1322" spans="1:7" x14ac:dyDescent="0.25">
      <c r="A1322" s="2"/>
      <c r="B1322" s="1"/>
      <c r="C1322" s="14"/>
      <c r="D1322" s="15"/>
      <c r="E1322" s="15"/>
      <c r="F1322" s="2"/>
      <c r="G1322" s="2"/>
    </row>
    <row r="1323" spans="1:7" x14ac:dyDescent="0.25">
      <c r="A1323" s="2"/>
      <c r="B1323" s="1"/>
      <c r="C1323" s="14"/>
      <c r="D1323" s="15"/>
      <c r="E1323" s="15"/>
      <c r="F1323" s="2"/>
      <c r="G1323" s="2"/>
    </row>
    <row r="1324" spans="1:7" x14ac:dyDescent="0.25">
      <c r="A1324" s="2"/>
      <c r="B1324" s="1"/>
      <c r="C1324" s="14"/>
      <c r="D1324" s="15"/>
      <c r="E1324" s="15"/>
      <c r="F1324" s="2"/>
      <c r="G1324" s="2"/>
    </row>
    <row r="1325" spans="1:7" x14ac:dyDescent="0.25">
      <c r="A1325" s="2"/>
      <c r="B1325" s="1"/>
      <c r="C1325" s="14"/>
      <c r="D1325" s="15"/>
      <c r="E1325" s="15"/>
      <c r="F1325" s="2"/>
      <c r="G1325" s="2"/>
    </row>
    <row r="1326" spans="1:7" x14ac:dyDescent="0.25">
      <c r="A1326" s="2"/>
      <c r="B1326" s="1"/>
      <c r="C1326" s="14"/>
      <c r="D1326" s="15"/>
      <c r="E1326" s="15"/>
      <c r="F1326" s="2"/>
      <c r="G1326" s="2"/>
    </row>
    <row r="1327" spans="1:7" x14ac:dyDescent="0.25">
      <c r="A1327" s="2"/>
      <c r="B1327" s="1"/>
      <c r="C1327" s="14"/>
      <c r="D1327" s="15"/>
      <c r="E1327" s="15"/>
      <c r="F1327" s="2"/>
      <c r="G1327" s="2"/>
    </row>
    <row r="1328" spans="1:7" x14ac:dyDescent="0.25">
      <c r="A1328" s="2"/>
      <c r="B1328" s="1"/>
      <c r="C1328" s="14"/>
      <c r="D1328" s="15"/>
      <c r="E1328" s="15"/>
      <c r="F1328" s="2"/>
      <c r="G1328" s="2"/>
    </row>
    <row r="1329" spans="1:7" x14ac:dyDescent="0.25">
      <c r="A1329" s="2"/>
      <c r="B1329" s="1"/>
      <c r="C1329" s="14"/>
      <c r="D1329" s="15"/>
      <c r="E1329" s="15"/>
      <c r="F1329" s="2"/>
      <c r="G1329" s="2"/>
    </row>
    <row r="1330" spans="1:7" x14ac:dyDescent="0.25">
      <c r="A1330" s="2"/>
      <c r="B1330" s="1"/>
      <c r="C1330" s="14"/>
      <c r="D1330" s="15"/>
      <c r="E1330" s="15"/>
      <c r="F1330" s="2"/>
      <c r="G1330" s="2"/>
    </row>
    <row r="1331" spans="1:7" x14ac:dyDescent="0.25">
      <c r="A1331" s="2"/>
      <c r="B1331" s="1"/>
      <c r="C1331" s="14"/>
      <c r="D1331" s="15"/>
      <c r="E1331" s="15"/>
      <c r="F1331" s="2"/>
      <c r="G1331" s="2"/>
    </row>
    <row r="1332" spans="1:7" x14ac:dyDescent="0.25">
      <c r="A1332" s="2"/>
      <c r="B1332" s="1"/>
      <c r="C1332" s="14"/>
      <c r="D1332" s="15"/>
      <c r="E1332" s="15"/>
      <c r="F1332" s="2"/>
      <c r="G1332" s="2"/>
    </row>
    <row r="1333" spans="1:7" x14ac:dyDescent="0.25">
      <c r="A1333" s="2"/>
      <c r="B1333" s="1"/>
      <c r="C1333" s="14"/>
      <c r="D1333" s="15"/>
      <c r="E1333" s="15"/>
      <c r="F1333" s="2"/>
      <c r="G1333" s="2"/>
    </row>
    <row r="1334" spans="1:7" x14ac:dyDescent="0.25">
      <c r="A1334" s="2"/>
      <c r="B1334" s="1"/>
      <c r="C1334" s="14"/>
      <c r="D1334" s="15"/>
      <c r="E1334" s="15"/>
      <c r="F1334" s="2"/>
      <c r="G1334" s="2"/>
    </row>
    <row r="1335" spans="1:7" x14ac:dyDescent="0.25">
      <c r="A1335" s="2"/>
      <c r="B1335" s="1"/>
      <c r="C1335" s="14"/>
      <c r="D1335" s="15"/>
      <c r="E1335" s="15"/>
      <c r="F1335" s="2"/>
      <c r="G1335" s="2"/>
    </row>
    <row r="1336" spans="1:7" x14ac:dyDescent="0.25">
      <c r="A1336" s="2"/>
      <c r="B1336" s="1"/>
      <c r="C1336" s="14"/>
      <c r="D1336" s="15"/>
      <c r="E1336" s="15"/>
      <c r="F1336" s="2"/>
      <c r="G1336" s="2"/>
    </row>
    <row r="1337" spans="1:7" x14ac:dyDescent="0.25">
      <c r="A1337" s="2"/>
      <c r="B1337" s="1"/>
      <c r="C1337" s="14"/>
      <c r="D1337" s="15"/>
      <c r="E1337" s="15"/>
      <c r="F1337" s="2"/>
      <c r="G1337" s="2"/>
    </row>
    <row r="1338" spans="1:7" x14ac:dyDescent="0.25">
      <c r="A1338" s="2"/>
      <c r="B1338" s="1"/>
      <c r="C1338" s="14"/>
      <c r="D1338" s="15"/>
      <c r="E1338" s="15"/>
      <c r="F1338" s="2"/>
      <c r="G1338" s="2"/>
    </row>
    <row r="1339" spans="1:7" x14ac:dyDescent="0.25">
      <c r="A1339" s="2"/>
      <c r="B1339" s="1"/>
      <c r="C1339" s="14"/>
      <c r="D1339" s="15"/>
      <c r="E1339" s="15"/>
      <c r="F1339" s="2"/>
      <c r="G1339" s="2"/>
    </row>
    <row r="1340" spans="1:7" x14ac:dyDescent="0.25">
      <c r="A1340" s="2"/>
      <c r="B1340" s="1"/>
      <c r="C1340" s="14"/>
      <c r="D1340" s="15"/>
      <c r="E1340" s="15"/>
      <c r="F1340" s="2"/>
      <c r="G1340" s="2"/>
    </row>
    <row r="1341" spans="1:7" x14ac:dyDescent="0.25">
      <c r="A1341" s="2"/>
      <c r="B1341" s="1"/>
      <c r="C1341" s="14"/>
      <c r="D1341" s="15"/>
      <c r="E1341" s="15"/>
      <c r="F1341" s="2"/>
      <c r="G1341" s="2"/>
    </row>
    <row r="1342" spans="1:7" x14ac:dyDescent="0.25">
      <c r="A1342" s="2"/>
      <c r="B1342" s="1"/>
      <c r="C1342" s="14"/>
      <c r="D1342" s="15"/>
      <c r="E1342" s="15"/>
      <c r="F1342" s="2"/>
      <c r="G1342" s="2"/>
    </row>
    <row r="1343" spans="1:7" x14ac:dyDescent="0.25">
      <c r="A1343" s="2"/>
      <c r="B1343" s="1"/>
      <c r="C1343" s="14"/>
      <c r="D1343" s="15"/>
      <c r="E1343" s="15"/>
      <c r="F1343" s="2"/>
      <c r="G1343" s="2"/>
    </row>
    <row r="1344" spans="1:7" x14ac:dyDescent="0.25">
      <c r="A1344" s="2"/>
      <c r="B1344" s="1"/>
      <c r="C1344" s="14"/>
      <c r="D1344" s="15"/>
      <c r="E1344" s="15"/>
      <c r="F1344" s="2"/>
      <c r="G1344" s="2"/>
    </row>
    <row r="1345" spans="1:7" x14ac:dyDescent="0.25">
      <c r="A1345" s="2"/>
      <c r="B1345" s="1"/>
      <c r="C1345" s="14"/>
      <c r="D1345" s="15"/>
      <c r="E1345" s="15"/>
      <c r="F1345" s="2"/>
      <c r="G1345" s="2"/>
    </row>
    <row r="1346" spans="1:7" x14ac:dyDescent="0.25">
      <c r="A1346" s="2"/>
      <c r="B1346" s="1"/>
      <c r="C1346" s="14"/>
      <c r="D1346" s="15"/>
      <c r="E1346" s="15"/>
      <c r="F1346" s="2"/>
      <c r="G1346" s="2"/>
    </row>
    <row r="1347" spans="1:7" x14ac:dyDescent="0.25">
      <c r="A1347" s="2"/>
      <c r="B1347" s="1"/>
      <c r="C1347" s="14"/>
      <c r="D1347" s="15"/>
      <c r="E1347" s="15"/>
      <c r="F1347" s="2"/>
      <c r="G1347" s="2"/>
    </row>
    <row r="1348" spans="1:7" x14ac:dyDescent="0.25">
      <c r="A1348" s="2"/>
      <c r="B1348" s="1"/>
      <c r="C1348" s="14"/>
      <c r="D1348" s="15"/>
      <c r="E1348" s="15"/>
      <c r="F1348" s="2"/>
      <c r="G1348" s="2"/>
    </row>
    <row r="1349" spans="1:7" x14ac:dyDescent="0.25">
      <c r="A1349" s="2"/>
      <c r="B1349" s="1"/>
      <c r="C1349" s="14"/>
      <c r="D1349" s="15"/>
      <c r="E1349" s="15"/>
      <c r="F1349" s="2"/>
      <c r="G1349" s="2"/>
    </row>
    <row r="1350" spans="1:7" x14ac:dyDescent="0.25">
      <c r="A1350" s="2"/>
      <c r="B1350" s="1"/>
      <c r="C1350" s="14"/>
      <c r="D1350" s="15"/>
      <c r="E1350" s="15"/>
      <c r="F1350" s="2"/>
      <c r="G1350" s="2"/>
    </row>
    <row r="1351" spans="1:7" x14ac:dyDescent="0.25">
      <c r="A1351" s="2"/>
      <c r="B1351" s="1"/>
      <c r="C1351" s="14"/>
      <c r="D1351" s="15"/>
      <c r="E1351" s="15"/>
      <c r="F1351" s="2"/>
      <c r="G1351" s="2"/>
    </row>
    <row r="1352" spans="1:7" x14ac:dyDescent="0.25">
      <c r="A1352" s="2"/>
      <c r="B1352" s="1"/>
      <c r="C1352" s="14"/>
      <c r="D1352" s="15"/>
      <c r="E1352" s="15"/>
      <c r="F1352" s="2"/>
      <c r="G1352" s="2"/>
    </row>
    <row r="1353" spans="1:7" x14ac:dyDescent="0.25">
      <c r="A1353" s="2"/>
      <c r="B1353" s="1"/>
      <c r="C1353" s="14"/>
      <c r="D1353" s="15"/>
      <c r="E1353" s="15"/>
      <c r="F1353" s="2"/>
      <c r="G1353" s="2"/>
    </row>
    <row r="1354" spans="1:7" x14ac:dyDescent="0.25">
      <c r="A1354" s="2"/>
      <c r="B1354" s="1"/>
      <c r="C1354" s="14"/>
      <c r="D1354" s="15"/>
      <c r="E1354" s="15"/>
      <c r="F1354" s="2"/>
      <c r="G1354" s="2"/>
    </row>
    <row r="1355" spans="1:7" x14ac:dyDescent="0.25">
      <c r="A1355" s="2"/>
      <c r="B1355" s="1"/>
      <c r="C1355" s="14"/>
      <c r="D1355" s="15"/>
      <c r="E1355" s="15"/>
      <c r="F1355" s="2"/>
      <c r="G1355" s="2"/>
    </row>
    <row r="1356" spans="1:7" x14ac:dyDescent="0.25">
      <c r="A1356" s="2"/>
      <c r="B1356" s="1"/>
      <c r="C1356" s="14"/>
      <c r="D1356" s="15"/>
      <c r="E1356" s="15"/>
      <c r="F1356" s="2"/>
      <c r="G1356" s="2"/>
    </row>
    <row r="1357" spans="1:7" x14ac:dyDescent="0.25">
      <c r="A1357" s="2"/>
      <c r="B1357" s="1"/>
      <c r="C1357" s="14"/>
      <c r="D1357" s="15"/>
      <c r="E1357" s="15"/>
      <c r="F1357" s="2"/>
      <c r="G1357" s="2"/>
    </row>
    <row r="1358" spans="1:7" x14ac:dyDescent="0.25">
      <c r="A1358" s="2"/>
      <c r="B1358" s="1"/>
      <c r="C1358" s="14"/>
      <c r="D1358" s="15"/>
      <c r="E1358" s="15"/>
      <c r="F1358" s="2"/>
      <c r="G1358" s="2"/>
    </row>
    <row r="1359" spans="1:7" x14ac:dyDescent="0.25">
      <c r="A1359" s="2"/>
      <c r="B1359" s="1"/>
      <c r="C1359" s="14"/>
      <c r="D1359" s="15"/>
      <c r="E1359" s="15"/>
      <c r="F1359" s="2"/>
      <c r="G1359" s="2"/>
    </row>
    <row r="1360" spans="1:7" x14ac:dyDescent="0.25">
      <c r="A1360" s="2"/>
      <c r="B1360" s="1"/>
      <c r="C1360" s="14"/>
      <c r="D1360" s="15"/>
      <c r="E1360" s="15"/>
      <c r="F1360" s="2"/>
      <c r="G1360" s="2"/>
    </row>
    <row r="1361" spans="1:7" x14ac:dyDescent="0.25">
      <c r="A1361" s="2"/>
      <c r="B1361" s="1"/>
      <c r="C1361" s="14"/>
      <c r="D1361" s="15"/>
      <c r="E1361" s="15"/>
      <c r="F1361" s="2"/>
      <c r="G1361" s="2"/>
    </row>
    <row r="1362" spans="1:7" x14ac:dyDescent="0.25">
      <c r="A1362" s="2"/>
      <c r="B1362" s="1"/>
      <c r="C1362" s="14"/>
      <c r="D1362" s="15"/>
      <c r="E1362" s="15"/>
      <c r="F1362" s="2"/>
      <c r="G1362" s="2"/>
    </row>
    <row r="1363" spans="1:7" x14ac:dyDescent="0.25">
      <c r="A1363" s="2"/>
      <c r="B1363" s="1"/>
      <c r="C1363" s="14"/>
      <c r="D1363" s="15"/>
      <c r="E1363" s="15"/>
      <c r="F1363" s="2"/>
      <c r="G1363" s="2"/>
    </row>
    <row r="1364" spans="1:7" x14ac:dyDescent="0.25">
      <c r="A1364" s="2"/>
      <c r="B1364" s="1"/>
      <c r="C1364" s="14"/>
      <c r="D1364" s="15"/>
      <c r="E1364" s="15"/>
      <c r="F1364" s="2"/>
      <c r="G1364" s="2"/>
    </row>
    <row r="1365" spans="1:7" x14ac:dyDescent="0.25">
      <c r="A1365" s="2"/>
      <c r="B1365" s="1"/>
      <c r="C1365" s="14"/>
      <c r="D1365" s="15"/>
      <c r="E1365" s="15"/>
      <c r="F1365" s="2"/>
      <c r="G1365" s="2"/>
    </row>
    <row r="1366" spans="1:7" x14ac:dyDescent="0.25">
      <c r="A1366" s="2"/>
      <c r="B1366" s="1"/>
      <c r="C1366" s="14"/>
      <c r="D1366" s="15"/>
      <c r="E1366" s="15"/>
      <c r="F1366" s="2"/>
      <c r="G1366" s="2"/>
    </row>
    <row r="1367" spans="1:7" x14ac:dyDescent="0.25">
      <c r="A1367" s="2"/>
      <c r="B1367" s="1"/>
      <c r="C1367" s="14"/>
      <c r="D1367" s="15"/>
      <c r="E1367" s="15"/>
      <c r="F1367" s="2"/>
      <c r="G1367" s="2"/>
    </row>
    <row r="1368" spans="1:7" x14ac:dyDescent="0.25">
      <c r="A1368" s="2"/>
      <c r="B1368" s="1"/>
      <c r="C1368" s="14"/>
      <c r="D1368" s="15"/>
      <c r="E1368" s="15"/>
      <c r="F1368" s="2"/>
      <c r="G1368" s="2"/>
    </row>
    <row r="1369" spans="1:7" x14ac:dyDescent="0.25">
      <c r="A1369" s="2"/>
      <c r="B1369" s="1"/>
      <c r="C1369" s="14"/>
      <c r="D1369" s="15"/>
      <c r="E1369" s="15"/>
      <c r="F1369" s="2"/>
      <c r="G1369" s="2"/>
    </row>
    <row r="1370" spans="1:7" x14ac:dyDescent="0.25">
      <c r="A1370" s="2"/>
      <c r="B1370" s="1"/>
      <c r="C1370" s="14"/>
      <c r="D1370" s="15"/>
      <c r="E1370" s="15"/>
      <c r="F1370" s="2"/>
      <c r="G1370" s="2"/>
    </row>
    <row r="1371" spans="1:7" x14ac:dyDescent="0.25">
      <c r="A1371" s="2"/>
      <c r="B1371" s="1"/>
      <c r="C1371" s="14"/>
      <c r="D1371" s="15"/>
      <c r="E1371" s="15"/>
      <c r="F1371" s="2"/>
      <c r="G1371" s="2"/>
    </row>
    <row r="1372" spans="1:7" x14ac:dyDescent="0.25">
      <c r="A1372" s="2"/>
      <c r="B1372" s="1"/>
      <c r="C1372" s="14"/>
      <c r="D1372" s="15"/>
      <c r="E1372" s="15"/>
      <c r="F1372" s="2"/>
      <c r="G1372" s="2"/>
    </row>
    <row r="1373" spans="1:7" x14ac:dyDescent="0.25">
      <c r="A1373" s="2"/>
      <c r="B1373" s="1"/>
      <c r="C1373" s="14"/>
      <c r="D1373" s="15"/>
      <c r="E1373" s="15"/>
      <c r="F1373" s="2"/>
      <c r="G1373" s="2"/>
    </row>
    <row r="1374" spans="1:7" x14ac:dyDescent="0.25">
      <c r="A1374" s="2"/>
      <c r="B1374" s="1"/>
      <c r="C1374" s="14"/>
      <c r="D1374" s="15"/>
      <c r="E1374" s="15"/>
      <c r="F1374" s="2"/>
      <c r="G1374" s="2"/>
    </row>
    <row r="1375" spans="1:7" x14ac:dyDescent="0.25">
      <c r="A1375" s="2"/>
      <c r="B1375" s="1"/>
      <c r="C1375" s="14"/>
      <c r="D1375" s="15"/>
      <c r="E1375" s="15"/>
      <c r="F1375" s="2"/>
      <c r="G1375" s="2"/>
    </row>
    <row r="1376" spans="1:7" x14ac:dyDescent="0.25">
      <c r="A1376" s="2"/>
      <c r="B1376" s="1"/>
      <c r="C1376" s="14"/>
      <c r="D1376" s="15"/>
      <c r="E1376" s="15"/>
      <c r="F1376" s="2"/>
      <c r="G1376" s="2"/>
    </row>
    <row r="1377" spans="1:7" x14ac:dyDescent="0.25">
      <c r="A1377" s="2"/>
      <c r="B1377" s="1"/>
      <c r="C1377" s="14"/>
      <c r="D1377" s="15"/>
      <c r="E1377" s="15"/>
      <c r="F1377" s="2"/>
      <c r="G1377" s="2"/>
    </row>
    <row r="1378" spans="1:7" x14ac:dyDescent="0.25">
      <c r="A1378" s="2"/>
      <c r="B1378" s="1"/>
      <c r="C1378" s="14"/>
      <c r="D1378" s="15"/>
      <c r="E1378" s="15"/>
      <c r="F1378" s="2"/>
      <c r="G1378" s="2"/>
    </row>
    <row r="1379" spans="1:7" x14ac:dyDescent="0.25">
      <c r="A1379" s="2"/>
      <c r="B1379" s="1"/>
      <c r="C1379" s="14"/>
      <c r="D1379" s="15"/>
      <c r="E1379" s="15"/>
      <c r="F1379" s="2"/>
      <c r="G1379" s="2"/>
    </row>
    <row r="1380" spans="1:7" x14ac:dyDescent="0.25">
      <c r="A1380" s="2"/>
      <c r="B1380" s="1"/>
      <c r="C1380" s="14"/>
      <c r="D1380" s="15"/>
      <c r="E1380" s="15"/>
      <c r="F1380" s="2"/>
      <c r="G1380" s="2"/>
    </row>
    <row r="1381" spans="1:7" x14ac:dyDescent="0.25">
      <c r="A1381" s="2"/>
      <c r="B1381" s="1"/>
      <c r="C1381" s="14"/>
      <c r="D1381" s="15"/>
      <c r="E1381" s="15"/>
      <c r="F1381" s="2"/>
      <c r="G1381" s="2"/>
    </row>
    <row r="1382" spans="1:7" x14ac:dyDescent="0.25">
      <c r="A1382" s="2"/>
      <c r="B1382" s="1"/>
      <c r="C1382" s="14"/>
      <c r="D1382" s="15"/>
      <c r="E1382" s="15"/>
      <c r="F1382" s="2"/>
      <c r="G1382" s="2"/>
    </row>
    <row r="1383" spans="1:7" x14ac:dyDescent="0.25">
      <c r="A1383" s="2"/>
      <c r="B1383" s="1"/>
      <c r="C1383" s="14"/>
      <c r="D1383" s="15"/>
      <c r="E1383" s="15"/>
      <c r="F1383" s="2"/>
      <c r="G1383" s="2"/>
    </row>
    <row r="1384" spans="1:7" x14ac:dyDescent="0.25">
      <c r="A1384" s="2"/>
      <c r="B1384" s="1"/>
      <c r="C1384" s="14"/>
      <c r="D1384" s="15"/>
      <c r="E1384" s="15"/>
      <c r="F1384" s="2"/>
      <c r="G1384" s="2"/>
    </row>
    <row r="1385" spans="1:7" x14ac:dyDescent="0.25">
      <c r="A1385" s="2"/>
      <c r="B1385" s="1"/>
      <c r="C1385" s="14"/>
      <c r="D1385" s="15"/>
      <c r="E1385" s="15"/>
      <c r="F1385" s="2"/>
      <c r="G1385" s="2"/>
    </row>
    <row r="1386" spans="1:7" x14ac:dyDescent="0.25">
      <c r="A1386" s="2"/>
      <c r="B1386" s="1"/>
      <c r="C1386" s="14"/>
      <c r="D1386" s="15"/>
      <c r="E1386" s="15"/>
      <c r="F1386" s="2"/>
      <c r="G1386" s="2"/>
    </row>
    <row r="1387" spans="1:7" x14ac:dyDescent="0.25">
      <c r="A1387" s="2"/>
      <c r="B1387" s="1"/>
      <c r="C1387" s="14"/>
      <c r="D1387" s="15"/>
      <c r="E1387" s="15"/>
      <c r="F1387" s="2"/>
      <c r="G1387" s="2"/>
    </row>
    <row r="1388" spans="1:7" x14ac:dyDescent="0.25">
      <c r="A1388" s="2"/>
      <c r="B1388" s="1"/>
      <c r="C1388" s="14"/>
      <c r="D1388" s="15"/>
      <c r="E1388" s="15"/>
      <c r="F1388" s="2"/>
      <c r="G1388" s="2"/>
    </row>
    <row r="1389" spans="1:7" x14ac:dyDescent="0.25">
      <c r="A1389" s="2"/>
      <c r="B1389" s="1"/>
      <c r="C1389" s="14"/>
      <c r="D1389" s="15"/>
      <c r="E1389" s="15"/>
      <c r="F1389" s="2"/>
      <c r="G1389" s="2"/>
    </row>
    <row r="1390" spans="1:7" x14ac:dyDescent="0.25">
      <c r="A1390" s="2"/>
      <c r="B1390" s="1"/>
      <c r="C1390" s="14"/>
      <c r="D1390" s="15"/>
      <c r="E1390" s="15"/>
      <c r="F1390" s="2"/>
      <c r="G1390" s="2"/>
    </row>
    <row r="1391" spans="1:7" x14ac:dyDescent="0.25">
      <c r="A1391" s="2"/>
      <c r="B1391" s="1"/>
      <c r="C1391" s="14"/>
      <c r="D1391" s="15"/>
      <c r="E1391" s="15"/>
      <c r="F1391" s="2"/>
      <c r="G1391" s="2"/>
    </row>
    <row r="1392" spans="1:7" x14ac:dyDescent="0.25">
      <c r="A1392" s="2"/>
      <c r="B1392" s="1"/>
      <c r="C1392" s="14"/>
      <c r="D1392" s="15"/>
      <c r="E1392" s="15"/>
      <c r="F1392" s="2"/>
      <c r="G1392" s="2"/>
    </row>
    <row r="1393" spans="1:7" x14ac:dyDescent="0.25">
      <c r="A1393" s="2"/>
      <c r="B1393" s="1"/>
      <c r="C1393" s="14"/>
      <c r="D1393" s="15"/>
      <c r="E1393" s="15"/>
      <c r="F1393" s="2"/>
      <c r="G1393" s="2"/>
    </row>
    <row r="1394" spans="1:7" x14ac:dyDescent="0.25">
      <c r="A1394" s="2"/>
      <c r="B1394" s="1"/>
      <c r="C1394" s="14"/>
      <c r="D1394" s="15"/>
      <c r="E1394" s="15"/>
      <c r="F1394" s="2"/>
      <c r="G1394" s="2"/>
    </row>
    <row r="1395" spans="1:7" x14ac:dyDescent="0.25">
      <c r="A1395" s="2"/>
      <c r="B1395" s="1"/>
      <c r="C1395" s="14"/>
      <c r="D1395" s="15"/>
      <c r="E1395" s="15"/>
      <c r="F1395" s="2"/>
      <c r="G1395" s="2"/>
    </row>
    <row r="1396" spans="1:7" x14ac:dyDescent="0.25">
      <c r="A1396" s="2"/>
      <c r="B1396" s="1"/>
      <c r="C1396" s="14"/>
      <c r="D1396" s="15"/>
      <c r="E1396" s="15"/>
      <c r="F1396" s="2"/>
      <c r="G1396" s="2"/>
    </row>
    <row r="1397" spans="1:7" x14ac:dyDescent="0.25">
      <c r="A1397" s="2"/>
      <c r="B1397" s="1"/>
      <c r="C1397" s="14"/>
      <c r="D1397" s="15"/>
      <c r="E1397" s="15"/>
      <c r="F1397" s="2"/>
      <c r="G1397" s="2"/>
    </row>
    <row r="1398" spans="1:7" x14ac:dyDescent="0.25">
      <c r="A1398" s="2"/>
      <c r="B1398" s="1"/>
      <c r="C1398" s="14"/>
      <c r="D1398" s="15"/>
      <c r="E1398" s="15"/>
      <c r="F1398" s="2"/>
      <c r="G1398" s="2"/>
    </row>
    <row r="1399" spans="1:7" x14ac:dyDescent="0.25">
      <c r="A1399" s="2"/>
      <c r="B1399" s="1"/>
      <c r="C1399" s="14"/>
      <c r="D1399" s="15"/>
      <c r="E1399" s="15"/>
      <c r="F1399" s="2"/>
      <c r="G1399" s="2"/>
    </row>
    <row r="1400" spans="1:7" x14ac:dyDescent="0.25">
      <c r="A1400" s="2"/>
      <c r="B1400" s="1"/>
      <c r="C1400" s="14"/>
      <c r="D1400" s="15"/>
      <c r="E1400" s="15"/>
      <c r="F1400" s="2"/>
      <c r="G1400" s="2"/>
    </row>
    <row r="1401" spans="1:7" x14ac:dyDescent="0.25">
      <c r="A1401" s="2"/>
      <c r="B1401" s="1"/>
      <c r="C1401" s="14"/>
      <c r="D1401" s="15"/>
      <c r="E1401" s="15"/>
      <c r="F1401" s="2"/>
      <c r="G1401" s="2"/>
    </row>
    <row r="1402" spans="1:7" x14ac:dyDescent="0.25">
      <c r="A1402" s="2"/>
      <c r="B1402" s="1"/>
      <c r="C1402" s="14"/>
      <c r="D1402" s="15"/>
      <c r="E1402" s="15"/>
      <c r="F1402" s="2"/>
      <c r="G1402" s="2"/>
    </row>
    <row r="1403" spans="1:7" x14ac:dyDescent="0.25">
      <c r="A1403" s="2"/>
      <c r="B1403" s="1"/>
      <c r="C1403" s="14"/>
      <c r="D1403" s="15"/>
      <c r="E1403" s="15"/>
      <c r="F1403" s="2"/>
      <c r="G1403" s="2"/>
    </row>
    <row r="1404" spans="1:7" x14ac:dyDescent="0.25">
      <c r="A1404" s="2"/>
      <c r="B1404" s="1"/>
      <c r="C1404" s="14"/>
      <c r="D1404" s="15"/>
      <c r="E1404" s="15"/>
      <c r="F1404" s="2"/>
      <c r="G1404" s="2"/>
    </row>
    <row r="1405" spans="1:7" x14ac:dyDescent="0.25">
      <c r="A1405" s="2"/>
      <c r="B1405" s="1"/>
      <c r="C1405" s="14"/>
      <c r="D1405" s="15"/>
      <c r="E1405" s="15"/>
      <c r="F1405" s="2"/>
      <c r="G1405" s="2"/>
    </row>
    <row r="1406" spans="1:7" x14ac:dyDescent="0.25">
      <c r="A1406" s="2"/>
      <c r="B1406" s="1"/>
      <c r="C1406" s="14"/>
      <c r="D1406" s="15"/>
      <c r="E1406" s="15"/>
      <c r="F1406" s="2"/>
      <c r="G1406" s="2"/>
    </row>
    <row r="1407" spans="1:7" x14ac:dyDescent="0.25">
      <c r="A1407" s="2"/>
      <c r="B1407" s="1"/>
      <c r="C1407" s="14"/>
      <c r="D1407" s="15"/>
      <c r="E1407" s="15"/>
      <c r="F1407" s="2"/>
      <c r="G1407" s="2"/>
    </row>
    <row r="1408" spans="1:7" x14ac:dyDescent="0.25">
      <c r="A1408" s="2"/>
      <c r="B1408" s="1"/>
      <c r="C1408" s="14"/>
      <c r="D1408" s="15"/>
      <c r="E1408" s="15"/>
      <c r="F1408" s="2"/>
      <c r="G1408" s="2"/>
    </row>
    <row r="1409" spans="1:7" x14ac:dyDescent="0.25">
      <c r="A1409" s="2"/>
      <c r="B1409" s="1"/>
      <c r="C1409" s="14"/>
      <c r="D1409" s="15"/>
      <c r="E1409" s="15"/>
      <c r="F1409" s="2"/>
      <c r="G1409" s="2"/>
    </row>
    <row r="1410" spans="1:7" x14ac:dyDescent="0.25">
      <c r="A1410" s="2"/>
      <c r="B1410" s="1"/>
      <c r="C1410" s="14"/>
      <c r="D1410" s="15"/>
      <c r="E1410" s="15"/>
      <c r="F1410" s="2"/>
      <c r="G1410" s="2"/>
    </row>
    <row r="1411" spans="1:7" x14ac:dyDescent="0.25">
      <c r="A1411" s="2"/>
      <c r="B1411" s="1"/>
      <c r="C1411" s="14"/>
      <c r="D1411" s="15"/>
      <c r="E1411" s="15"/>
      <c r="F1411" s="2"/>
      <c r="G1411" s="2"/>
    </row>
    <row r="1412" spans="1:7" x14ac:dyDescent="0.25">
      <c r="A1412" s="2"/>
      <c r="B1412" s="1"/>
      <c r="C1412" s="14"/>
      <c r="D1412" s="15"/>
      <c r="E1412" s="15"/>
      <c r="F1412" s="2"/>
      <c r="G1412" s="2"/>
    </row>
    <row r="1413" spans="1:7" x14ac:dyDescent="0.25">
      <c r="A1413" s="2"/>
      <c r="B1413" s="1"/>
      <c r="C1413" s="14"/>
      <c r="D1413" s="15"/>
      <c r="E1413" s="15"/>
      <c r="F1413" s="2"/>
      <c r="G1413" s="2"/>
    </row>
    <row r="1414" spans="1:7" x14ac:dyDescent="0.25">
      <c r="A1414" s="2"/>
      <c r="B1414" s="1"/>
      <c r="C1414" s="14"/>
      <c r="D1414" s="15"/>
      <c r="E1414" s="15"/>
      <c r="F1414" s="2"/>
      <c r="G1414" s="2"/>
    </row>
    <row r="1415" spans="1:7" x14ac:dyDescent="0.25">
      <c r="A1415" s="2"/>
      <c r="B1415" s="1"/>
      <c r="C1415" s="14"/>
      <c r="D1415" s="15"/>
      <c r="E1415" s="15"/>
      <c r="F1415" s="2"/>
      <c r="G1415" s="2"/>
    </row>
    <row r="1416" spans="1:7" x14ac:dyDescent="0.25">
      <c r="A1416" s="2"/>
      <c r="B1416" s="1"/>
      <c r="C1416" s="14"/>
      <c r="D1416" s="15"/>
      <c r="E1416" s="15"/>
      <c r="F1416" s="2"/>
      <c r="G1416" s="2"/>
    </row>
    <row r="1417" spans="1:7" x14ac:dyDescent="0.25">
      <c r="A1417" s="2"/>
      <c r="B1417" s="1"/>
      <c r="C1417" s="14"/>
      <c r="D1417" s="15"/>
      <c r="E1417" s="15"/>
      <c r="F1417" s="2"/>
      <c r="G1417" s="2"/>
    </row>
    <row r="1418" spans="1:7" x14ac:dyDescent="0.25">
      <c r="A1418" s="2"/>
      <c r="B1418" s="1"/>
      <c r="C1418" s="14"/>
      <c r="D1418" s="15"/>
      <c r="E1418" s="15"/>
      <c r="F1418" s="2"/>
      <c r="G1418" s="2"/>
    </row>
    <row r="1419" spans="1:7" x14ac:dyDescent="0.25">
      <c r="A1419" s="2"/>
      <c r="B1419" s="1"/>
      <c r="C1419" s="14"/>
      <c r="D1419" s="15"/>
      <c r="E1419" s="15"/>
      <c r="F1419" s="2"/>
      <c r="G1419" s="2"/>
    </row>
    <row r="1420" spans="1:7" x14ac:dyDescent="0.25">
      <c r="A1420" s="2"/>
      <c r="B1420" s="1"/>
      <c r="C1420" s="14"/>
      <c r="D1420" s="15"/>
      <c r="E1420" s="15"/>
      <c r="F1420" s="2"/>
      <c r="G1420" s="2"/>
    </row>
    <row r="1421" spans="1:7" x14ac:dyDescent="0.25">
      <c r="A1421" s="2"/>
      <c r="B1421" s="1"/>
      <c r="C1421" s="14"/>
      <c r="D1421" s="15"/>
      <c r="E1421" s="15"/>
      <c r="F1421" s="2"/>
      <c r="G1421" s="2"/>
    </row>
    <row r="1422" spans="1:7" x14ac:dyDescent="0.25">
      <c r="A1422" s="2"/>
      <c r="B1422" s="1"/>
      <c r="C1422" s="14"/>
      <c r="D1422" s="15"/>
      <c r="E1422" s="15"/>
      <c r="F1422" s="2"/>
      <c r="G1422" s="2"/>
    </row>
    <row r="1423" spans="1:7" x14ac:dyDescent="0.25">
      <c r="A1423" s="2"/>
      <c r="B1423" s="1"/>
      <c r="C1423" s="14"/>
      <c r="D1423" s="15"/>
      <c r="E1423" s="15"/>
      <c r="F1423" s="2"/>
      <c r="G1423" s="2"/>
    </row>
    <row r="1424" spans="1:7" x14ac:dyDescent="0.25">
      <c r="A1424" s="2"/>
      <c r="B1424" s="1"/>
      <c r="C1424" s="14"/>
      <c r="D1424" s="15"/>
      <c r="E1424" s="15"/>
      <c r="F1424" s="2"/>
      <c r="G1424" s="2"/>
    </row>
    <row r="1425" spans="1:7" x14ac:dyDescent="0.25">
      <c r="A1425" s="2"/>
      <c r="B1425" s="1"/>
      <c r="C1425" s="14"/>
      <c r="D1425" s="15"/>
      <c r="E1425" s="15"/>
      <c r="F1425" s="2"/>
      <c r="G1425" s="2"/>
    </row>
    <row r="1426" spans="1:7" x14ac:dyDescent="0.25">
      <c r="A1426" s="2"/>
      <c r="B1426" s="1"/>
      <c r="C1426" s="14"/>
      <c r="D1426" s="15"/>
      <c r="E1426" s="15"/>
      <c r="F1426" s="2"/>
      <c r="G1426" s="2"/>
    </row>
    <row r="1427" spans="1:7" x14ac:dyDescent="0.25">
      <c r="A1427" s="2"/>
      <c r="B1427" s="1"/>
      <c r="C1427" s="14"/>
      <c r="D1427" s="15"/>
      <c r="E1427" s="15"/>
      <c r="F1427" s="2"/>
      <c r="G1427" s="2"/>
    </row>
    <row r="1428" spans="1:7" x14ac:dyDescent="0.25">
      <c r="A1428" s="2"/>
      <c r="B1428" s="1"/>
      <c r="C1428" s="14"/>
      <c r="D1428" s="15"/>
      <c r="E1428" s="15"/>
      <c r="F1428" s="2"/>
      <c r="G1428" s="2"/>
    </row>
    <row r="1429" spans="1:7" x14ac:dyDescent="0.25">
      <c r="A1429" s="2"/>
      <c r="B1429" s="1"/>
      <c r="C1429" s="14"/>
      <c r="D1429" s="15"/>
      <c r="E1429" s="15"/>
      <c r="F1429" s="2"/>
      <c r="G1429" s="2"/>
    </row>
    <row r="1430" spans="1:7" x14ac:dyDescent="0.25">
      <c r="A1430" s="2"/>
      <c r="B1430" s="1"/>
      <c r="C1430" s="14"/>
      <c r="D1430" s="15"/>
      <c r="E1430" s="15"/>
      <c r="F1430" s="2"/>
      <c r="G1430" s="2"/>
    </row>
    <row r="1431" spans="1:7" x14ac:dyDescent="0.25">
      <c r="A1431" s="2"/>
      <c r="B1431" s="1"/>
      <c r="C1431" s="14"/>
      <c r="D1431" s="15"/>
      <c r="E1431" s="15"/>
      <c r="F1431" s="2"/>
      <c r="G1431" s="2"/>
    </row>
    <row r="1432" spans="1:7" x14ac:dyDescent="0.25">
      <c r="A1432" s="2"/>
      <c r="B1432" s="1"/>
      <c r="C1432" s="14"/>
      <c r="D1432" s="15"/>
      <c r="E1432" s="15"/>
      <c r="F1432" s="2"/>
      <c r="G1432" s="2"/>
    </row>
    <row r="1433" spans="1:7" x14ac:dyDescent="0.25">
      <c r="A1433" s="2"/>
      <c r="B1433" s="1"/>
      <c r="C1433" s="14"/>
      <c r="D1433" s="15"/>
      <c r="E1433" s="15"/>
      <c r="F1433" s="2"/>
      <c r="G1433" s="2"/>
    </row>
    <row r="1434" spans="1:7" x14ac:dyDescent="0.25">
      <c r="A1434" s="2"/>
      <c r="B1434" s="1"/>
      <c r="C1434" s="14"/>
      <c r="D1434" s="15"/>
      <c r="E1434" s="15"/>
      <c r="F1434" s="2"/>
      <c r="G1434" s="2"/>
    </row>
    <row r="1435" spans="1:7" x14ac:dyDescent="0.25">
      <c r="A1435" s="2"/>
      <c r="B1435" s="1"/>
      <c r="C1435" s="14"/>
      <c r="D1435" s="15"/>
      <c r="E1435" s="15"/>
      <c r="F1435" s="2"/>
      <c r="G1435" s="2"/>
    </row>
    <row r="1436" spans="1:7" x14ac:dyDescent="0.25">
      <c r="A1436" s="2"/>
      <c r="B1436" s="1"/>
      <c r="C1436" s="14"/>
      <c r="D1436" s="15"/>
      <c r="E1436" s="15"/>
      <c r="F1436" s="2"/>
      <c r="G1436" s="2"/>
    </row>
    <row r="1437" spans="1:7" x14ac:dyDescent="0.25">
      <c r="A1437" s="2"/>
      <c r="B1437" s="1"/>
      <c r="C1437" s="14"/>
      <c r="D1437" s="15"/>
      <c r="E1437" s="15"/>
      <c r="F1437" s="2"/>
      <c r="G1437" s="2"/>
    </row>
    <row r="1438" spans="1:7" x14ac:dyDescent="0.25">
      <c r="A1438" s="2"/>
      <c r="B1438" s="1"/>
      <c r="C1438" s="14"/>
      <c r="D1438" s="15"/>
      <c r="E1438" s="15"/>
      <c r="F1438" s="2"/>
      <c r="G1438" s="2"/>
    </row>
    <row r="1439" spans="1:7" x14ac:dyDescent="0.25">
      <c r="A1439" s="2"/>
      <c r="B1439" s="1"/>
      <c r="C1439" s="14"/>
      <c r="D1439" s="15"/>
      <c r="E1439" s="15"/>
      <c r="F1439" s="2"/>
      <c r="G1439" s="2"/>
    </row>
    <row r="1440" spans="1:7" x14ac:dyDescent="0.25">
      <c r="A1440" s="2"/>
      <c r="B1440" s="1"/>
      <c r="C1440" s="14"/>
      <c r="D1440" s="15"/>
      <c r="E1440" s="15"/>
      <c r="F1440" s="2"/>
      <c r="G1440" s="2"/>
    </row>
    <row r="1441" spans="1:7" x14ac:dyDescent="0.25">
      <c r="A1441" s="2"/>
      <c r="B1441" s="1"/>
      <c r="C1441" s="14"/>
      <c r="D1441" s="15"/>
      <c r="E1441" s="15"/>
      <c r="F1441" s="2"/>
      <c r="G1441" s="2"/>
    </row>
    <row r="1442" spans="1:7" x14ac:dyDescent="0.25">
      <c r="A1442" s="2"/>
      <c r="B1442" s="1"/>
      <c r="C1442" s="14"/>
      <c r="D1442" s="15"/>
      <c r="E1442" s="15"/>
      <c r="F1442" s="2"/>
      <c r="G1442" s="2"/>
    </row>
    <row r="1443" spans="1:7" x14ac:dyDescent="0.25">
      <c r="A1443" s="2"/>
      <c r="B1443" s="1"/>
      <c r="C1443" s="14"/>
      <c r="D1443" s="15"/>
      <c r="E1443" s="15"/>
      <c r="F1443" s="2"/>
      <c r="G1443" s="2"/>
    </row>
    <row r="1444" spans="1:7" x14ac:dyDescent="0.25">
      <c r="A1444" s="2"/>
      <c r="B1444" s="1"/>
      <c r="C1444" s="14"/>
      <c r="D1444" s="15"/>
      <c r="E1444" s="15"/>
      <c r="F1444" s="2"/>
      <c r="G1444" s="2"/>
    </row>
    <row r="1445" spans="1:7" x14ac:dyDescent="0.25">
      <c r="A1445" s="2"/>
      <c r="B1445" s="1"/>
      <c r="C1445" s="14"/>
      <c r="D1445" s="15"/>
      <c r="E1445" s="15"/>
      <c r="F1445" s="2"/>
      <c r="G1445" s="2"/>
    </row>
    <row r="1446" spans="1:7" x14ac:dyDescent="0.25">
      <c r="A1446" s="2"/>
      <c r="B1446" s="1"/>
      <c r="C1446" s="14"/>
      <c r="D1446" s="15"/>
      <c r="E1446" s="15"/>
      <c r="F1446" s="2"/>
      <c r="G1446" s="2"/>
    </row>
    <row r="1447" spans="1:7" x14ac:dyDescent="0.25">
      <c r="A1447" s="2"/>
      <c r="B1447" s="1"/>
      <c r="C1447" s="14"/>
      <c r="D1447" s="15"/>
      <c r="E1447" s="15"/>
      <c r="F1447" s="2"/>
      <c r="G1447" s="2"/>
    </row>
    <row r="1448" spans="1:7" x14ac:dyDescent="0.25">
      <c r="A1448" s="2"/>
      <c r="B1448" s="1"/>
      <c r="C1448" s="14"/>
      <c r="D1448" s="15"/>
      <c r="E1448" s="15"/>
      <c r="F1448" s="2"/>
      <c r="G1448" s="2"/>
    </row>
    <row r="1449" spans="1:7" x14ac:dyDescent="0.25">
      <c r="A1449" s="2"/>
      <c r="B1449" s="1"/>
      <c r="C1449" s="14"/>
      <c r="D1449" s="15"/>
      <c r="E1449" s="15"/>
      <c r="F1449" s="2"/>
      <c r="G1449" s="2"/>
    </row>
    <row r="1450" spans="1:7" x14ac:dyDescent="0.25">
      <c r="A1450" s="2"/>
      <c r="B1450" s="1"/>
      <c r="C1450" s="14"/>
      <c r="D1450" s="15"/>
      <c r="E1450" s="15"/>
      <c r="F1450" s="2"/>
      <c r="G1450" s="2"/>
    </row>
    <row r="1451" spans="1:7" x14ac:dyDescent="0.25">
      <c r="A1451" s="2"/>
      <c r="B1451" s="1"/>
      <c r="C1451" s="14"/>
      <c r="D1451" s="15"/>
      <c r="E1451" s="15"/>
      <c r="F1451" s="2"/>
      <c r="G1451" s="2"/>
    </row>
    <row r="1452" spans="1:7" x14ac:dyDescent="0.25">
      <c r="A1452" s="2"/>
      <c r="B1452" s="1"/>
      <c r="C1452" s="14"/>
      <c r="D1452" s="15"/>
      <c r="E1452" s="15"/>
      <c r="F1452" s="2"/>
      <c r="G1452" s="2"/>
    </row>
    <row r="1453" spans="1:7" x14ac:dyDescent="0.25">
      <c r="A1453" s="2"/>
      <c r="B1453" s="1"/>
      <c r="C1453" s="14"/>
      <c r="D1453" s="15"/>
      <c r="E1453" s="15"/>
      <c r="F1453" s="2"/>
      <c r="G1453" s="2"/>
    </row>
    <row r="1454" spans="1:7" x14ac:dyDescent="0.25">
      <c r="A1454" s="2"/>
      <c r="B1454" s="1"/>
      <c r="C1454" s="14"/>
      <c r="D1454" s="15"/>
      <c r="E1454" s="15"/>
      <c r="F1454" s="2"/>
      <c r="G1454" s="2"/>
    </row>
    <row r="1455" spans="1:7" x14ac:dyDescent="0.25">
      <c r="A1455" s="2"/>
      <c r="B1455" s="1"/>
      <c r="C1455" s="14"/>
      <c r="D1455" s="15"/>
      <c r="E1455" s="15"/>
      <c r="F1455" s="2"/>
      <c r="G1455" s="2"/>
    </row>
    <row r="1456" spans="1:7" x14ac:dyDescent="0.25">
      <c r="A1456" s="2"/>
      <c r="B1456" s="1"/>
      <c r="C1456" s="14"/>
      <c r="D1456" s="15"/>
      <c r="E1456" s="15"/>
      <c r="F1456" s="2"/>
      <c r="G1456" s="2"/>
    </row>
    <row r="1457" spans="1:7" x14ac:dyDescent="0.25">
      <c r="A1457" s="2"/>
      <c r="B1457" s="1"/>
      <c r="C1457" s="14"/>
      <c r="D1457" s="15"/>
      <c r="E1457" s="15"/>
      <c r="F1457" s="2"/>
      <c r="G1457" s="2"/>
    </row>
    <row r="1458" spans="1:7" x14ac:dyDescent="0.25">
      <c r="A1458" s="2"/>
      <c r="B1458" s="1"/>
      <c r="C1458" s="14"/>
      <c r="D1458" s="15"/>
      <c r="E1458" s="15"/>
      <c r="F1458" s="2"/>
      <c r="G1458" s="2"/>
    </row>
    <row r="1459" spans="1:7" x14ac:dyDescent="0.25">
      <c r="A1459" s="2"/>
      <c r="B1459" s="1"/>
      <c r="C1459" s="14"/>
      <c r="D1459" s="15"/>
      <c r="E1459" s="15"/>
      <c r="F1459" s="2"/>
      <c r="G1459" s="2"/>
    </row>
    <row r="1460" spans="1:7" x14ac:dyDescent="0.25">
      <c r="A1460" s="2"/>
      <c r="B1460" s="1"/>
      <c r="C1460" s="14"/>
      <c r="D1460" s="15"/>
      <c r="E1460" s="15"/>
      <c r="F1460" s="2"/>
      <c r="G1460" s="2"/>
    </row>
    <row r="1461" spans="1:7" x14ac:dyDescent="0.25">
      <c r="A1461" s="2"/>
      <c r="B1461" s="1"/>
      <c r="C1461" s="14"/>
      <c r="D1461" s="15"/>
      <c r="E1461" s="15"/>
      <c r="F1461" s="2"/>
      <c r="G1461" s="2"/>
    </row>
    <row r="1462" spans="1:7" x14ac:dyDescent="0.25">
      <c r="A1462" s="2"/>
      <c r="B1462" s="1"/>
      <c r="C1462" s="14"/>
      <c r="D1462" s="15"/>
      <c r="E1462" s="15"/>
      <c r="F1462" s="2"/>
      <c r="G1462" s="2"/>
    </row>
    <row r="1463" spans="1:7" x14ac:dyDescent="0.25">
      <c r="A1463" s="2"/>
      <c r="B1463" s="1"/>
      <c r="C1463" s="14"/>
      <c r="D1463" s="15"/>
      <c r="E1463" s="15"/>
      <c r="F1463" s="2"/>
      <c r="G1463" s="2"/>
    </row>
    <row r="1464" spans="1:7" x14ac:dyDescent="0.25">
      <c r="A1464" s="2"/>
      <c r="B1464" s="1"/>
      <c r="C1464" s="14"/>
      <c r="D1464" s="15"/>
      <c r="E1464" s="15"/>
      <c r="F1464" s="2"/>
      <c r="G1464" s="2"/>
    </row>
    <row r="1465" spans="1:7" x14ac:dyDescent="0.25">
      <c r="A1465" s="2"/>
      <c r="B1465" s="1"/>
      <c r="C1465" s="14"/>
      <c r="D1465" s="15"/>
      <c r="E1465" s="15"/>
      <c r="F1465" s="2"/>
      <c r="G1465" s="2"/>
    </row>
    <row r="1466" spans="1:7" x14ac:dyDescent="0.25">
      <c r="A1466" s="2"/>
      <c r="B1466" s="1"/>
      <c r="C1466" s="14"/>
      <c r="D1466" s="15"/>
      <c r="E1466" s="15"/>
      <c r="F1466" s="2"/>
      <c r="G1466" s="2"/>
    </row>
    <row r="1467" spans="1:7" x14ac:dyDescent="0.25">
      <c r="A1467" s="2"/>
      <c r="B1467" s="1"/>
      <c r="C1467" s="14"/>
      <c r="D1467" s="15"/>
      <c r="E1467" s="15"/>
      <c r="F1467" s="2"/>
      <c r="G1467" s="2"/>
    </row>
    <row r="1468" spans="1:7" x14ac:dyDescent="0.25">
      <c r="A1468" s="2"/>
      <c r="B1468" s="1"/>
      <c r="C1468" s="14"/>
      <c r="D1468" s="15"/>
      <c r="E1468" s="15"/>
      <c r="F1468" s="2"/>
      <c r="G1468" s="2"/>
    </row>
    <row r="1469" spans="1:7" x14ac:dyDescent="0.25">
      <c r="A1469" s="2"/>
      <c r="B1469" s="1"/>
      <c r="C1469" s="14"/>
      <c r="D1469" s="15"/>
      <c r="E1469" s="15"/>
      <c r="F1469" s="2"/>
      <c r="G1469" s="2"/>
    </row>
    <row r="1470" spans="1:7" x14ac:dyDescent="0.25">
      <c r="A1470" s="2"/>
      <c r="B1470" s="1"/>
      <c r="C1470" s="14"/>
      <c r="D1470" s="15"/>
      <c r="E1470" s="15"/>
      <c r="F1470" s="2"/>
      <c r="G1470" s="2"/>
    </row>
    <row r="1471" spans="1:7" x14ac:dyDescent="0.25">
      <c r="A1471" s="2"/>
      <c r="B1471" s="1"/>
      <c r="C1471" s="14"/>
      <c r="D1471" s="15"/>
      <c r="E1471" s="15"/>
      <c r="F1471" s="2"/>
      <c r="G1471" s="2"/>
    </row>
    <row r="1472" spans="1:7" x14ac:dyDescent="0.25">
      <c r="A1472" s="2"/>
      <c r="B1472" s="1"/>
      <c r="C1472" s="14"/>
      <c r="D1472" s="15"/>
      <c r="E1472" s="15"/>
      <c r="F1472" s="2"/>
      <c r="G1472" s="2"/>
    </row>
    <row r="1473" spans="1:7" x14ac:dyDescent="0.25">
      <c r="A1473" s="2"/>
      <c r="B1473" s="1"/>
      <c r="C1473" s="14"/>
      <c r="D1473" s="15"/>
      <c r="E1473" s="15"/>
      <c r="F1473" s="2"/>
      <c r="G1473" s="2"/>
    </row>
    <row r="1474" spans="1:7" x14ac:dyDescent="0.25">
      <c r="A1474" s="2"/>
      <c r="B1474" s="1"/>
      <c r="C1474" s="14"/>
      <c r="D1474" s="15"/>
      <c r="E1474" s="15"/>
      <c r="F1474" s="2"/>
      <c r="G1474" s="2"/>
    </row>
    <row r="1475" spans="1:7" x14ac:dyDescent="0.25">
      <c r="A1475" s="2"/>
      <c r="B1475" s="1"/>
      <c r="C1475" s="14"/>
      <c r="D1475" s="15"/>
      <c r="E1475" s="15"/>
      <c r="F1475" s="2"/>
      <c r="G1475" s="2"/>
    </row>
    <row r="1476" spans="1:7" x14ac:dyDescent="0.25">
      <c r="A1476" s="2"/>
      <c r="B1476" s="1"/>
      <c r="C1476" s="14"/>
      <c r="D1476" s="15"/>
      <c r="E1476" s="15"/>
      <c r="F1476" s="2"/>
      <c r="G1476" s="2"/>
    </row>
    <row r="1477" spans="1:7" x14ac:dyDescent="0.25">
      <c r="A1477" s="2"/>
      <c r="B1477" s="1"/>
      <c r="C1477" s="14"/>
      <c r="D1477" s="15"/>
      <c r="E1477" s="15"/>
      <c r="F1477" s="2"/>
      <c r="G1477" s="2"/>
    </row>
    <row r="1478" spans="1:7" x14ac:dyDescent="0.25">
      <c r="A1478" s="2"/>
      <c r="B1478" s="1"/>
      <c r="C1478" s="14"/>
      <c r="D1478" s="15"/>
      <c r="E1478" s="15"/>
      <c r="F1478" s="2"/>
      <c r="G1478" s="2"/>
    </row>
    <row r="1479" spans="1:7" x14ac:dyDescent="0.25">
      <c r="A1479" s="2"/>
      <c r="B1479" s="1"/>
      <c r="C1479" s="14"/>
      <c r="D1479" s="15"/>
      <c r="E1479" s="15"/>
      <c r="F1479" s="2"/>
      <c r="G1479" s="2"/>
    </row>
    <row r="1480" spans="1:7" x14ac:dyDescent="0.25">
      <c r="A1480" s="2"/>
      <c r="B1480" s="1"/>
      <c r="C1480" s="14"/>
      <c r="D1480" s="15"/>
      <c r="E1480" s="15"/>
      <c r="F1480" s="2"/>
      <c r="G1480" s="2"/>
    </row>
    <row r="1481" spans="1:7" x14ac:dyDescent="0.25">
      <c r="A1481" s="2"/>
      <c r="B1481" s="1"/>
      <c r="C1481" s="14"/>
      <c r="D1481" s="15"/>
      <c r="E1481" s="15"/>
      <c r="F1481" s="2"/>
      <c r="G1481" s="2"/>
    </row>
    <row r="1482" spans="1:7" x14ac:dyDescent="0.25">
      <c r="A1482" s="2"/>
      <c r="B1482" s="1"/>
      <c r="C1482" s="14"/>
      <c r="D1482" s="15"/>
      <c r="E1482" s="15"/>
      <c r="F1482" s="2"/>
      <c r="G1482" s="2"/>
    </row>
    <row r="1483" spans="1:7" x14ac:dyDescent="0.25">
      <c r="A1483" s="2"/>
      <c r="B1483" s="1"/>
      <c r="C1483" s="14"/>
      <c r="D1483" s="15"/>
      <c r="E1483" s="15"/>
      <c r="F1483" s="2"/>
      <c r="G1483" s="2"/>
    </row>
    <row r="1484" spans="1:7" x14ac:dyDescent="0.25">
      <c r="A1484" s="2"/>
      <c r="B1484" s="1"/>
      <c r="C1484" s="14"/>
      <c r="D1484" s="15"/>
      <c r="E1484" s="15"/>
      <c r="F1484" s="2"/>
      <c r="G1484" s="2"/>
    </row>
    <row r="1485" spans="1:7" x14ac:dyDescent="0.25">
      <c r="A1485" s="2"/>
      <c r="B1485" s="1"/>
      <c r="C1485" s="14"/>
      <c r="D1485" s="15"/>
      <c r="E1485" s="15"/>
      <c r="F1485" s="2"/>
      <c r="G1485" s="2"/>
    </row>
    <row r="1486" spans="1:7" x14ac:dyDescent="0.25">
      <c r="A1486" s="2"/>
      <c r="B1486" s="1"/>
      <c r="C1486" s="14"/>
      <c r="D1486" s="15"/>
      <c r="E1486" s="15"/>
      <c r="F1486" s="2"/>
      <c r="G1486" s="2"/>
    </row>
    <row r="1487" spans="1:7" x14ac:dyDescent="0.25">
      <c r="A1487" s="2"/>
      <c r="B1487" s="1"/>
      <c r="C1487" s="14"/>
      <c r="D1487" s="15"/>
      <c r="E1487" s="15"/>
      <c r="F1487" s="2"/>
      <c r="G1487" s="2"/>
    </row>
    <row r="1488" spans="1:7" x14ac:dyDescent="0.25">
      <c r="A1488" s="2"/>
      <c r="B1488" s="1"/>
      <c r="C1488" s="14"/>
      <c r="D1488" s="15"/>
      <c r="E1488" s="15"/>
      <c r="F1488" s="2"/>
      <c r="G1488" s="2"/>
    </row>
    <row r="1489" spans="1:7" x14ac:dyDescent="0.25">
      <c r="A1489" s="2"/>
      <c r="B1489" s="1"/>
      <c r="C1489" s="14"/>
      <c r="D1489" s="15"/>
      <c r="E1489" s="15"/>
      <c r="F1489" s="2"/>
      <c r="G1489" s="2"/>
    </row>
    <row r="1490" spans="1:7" x14ac:dyDescent="0.25">
      <c r="A1490" s="2"/>
      <c r="B1490" s="1"/>
      <c r="C1490" s="14"/>
      <c r="D1490" s="15"/>
      <c r="E1490" s="15"/>
      <c r="F1490" s="2"/>
      <c r="G1490" s="2"/>
    </row>
    <row r="1491" spans="1:7" x14ac:dyDescent="0.25">
      <c r="A1491" s="2"/>
      <c r="B1491" s="1"/>
      <c r="C1491" s="14"/>
      <c r="D1491" s="15"/>
      <c r="E1491" s="15"/>
      <c r="F1491" s="2"/>
      <c r="G1491" s="2"/>
    </row>
    <row r="1492" spans="1:7" x14ac:dyDescent="0.25">
      <c r="A1492" s="2"/>
      <c r="B1492" s="1"/>
      <c r="C1492" s="14"/>
      <c r="D1492" s="15"/>
      <c r="E1492" s="15"/>
      <c r="F1492" s="2"/>
      <c r="G1492" s="2"/>
    </row>
    <row r="1493" spans="1:7" x14ac:dyDescent="0.25">
      <c r="A1493" s="2"/>
      <c r="B1493" s="1"/>
      <c r="C1493" s="14"/>
      <c r="D1493" s="15"/>
      <c r="E1493" s="15"/>
      <c r="F1493" s="2"/>
      <c r="G1493" s="2"/>
    </row>
    <row r="1494" spans="1:7" x14ac:dyDescent="0.25">
      <c r="A1494" s="2"/>
      <c r="B1494" s="1"/>
      <c r="C1494" s="14"/>
      <c r="D1494" s="15"/>
      <c r="E1494" s="15"/>
      <c r="F1494" s="2"/>
      <c r="G1494" s="2"/>
    </row>
    <row r="1495" spans="1:7" x14ac:dyDescent="0.25">
      <c r="A1495" s="2"/>
      <c r="B1495" s="1"/>
      <c r="C1495" s="14"/>
      <c r="D1495" s="15"/>
      <c r="E1495" s="15"/>
      <c r="F1495" s="2"/>
      <c r="G1495" s="2"/>
    </row>
    <row r="1496" spans="1:7" x14ac:dyDescent="0.25">
      <c r="A1496" s="2"/>
      <c r="B1496" s="1"/>
      <c r="C1496" s="14"/>
      <c r="D1496" s="15"/>
      <c r="E1496" s="15"/>
      <c r="F1496" s="2"/>
      <c r="G1496" s="2"/>
    </row>
    <row r="1497" spans="1:7" x14ac:dyDescent="0.25">
      <c r="A1497" s="2"/>
      <c r="B1497" s="1"/>
      <c r="C1497" s="14"/>
      <c r="D1497" s="15"/>
      <c r="E1497" s="15"/>
      <c r="F1497" s="2"/>
      <c r="G1497" s="2"/>
    </row>
    <row r="1498" spans="1:7" x14ac:dyDescent="0.25">
      <c r="A1498" s="2"/>
      <c r="B1498" s="1"/>
      <c r="C1498" s="14"/>
      <c r="D1498" s="15"/>
      <c r="E1498" s="15"/>
      <c r="F1498" s="2"/>
      <c r="G1498" s="2"/>
    </row>
    <row r="1499" spans="1:7" x14ac:dyDescent="0.25">
      <c r="A1499" s="2"/>
      <c r="B1499" s="1"/>
      <c r="C1499" s="14"/>
      <c r="D1499" s="15"/>
      <c r="E1499" s="15"/>
      <c r="F1499" s="2"/>
      <c r="G1499" s="2"/>
    </row>
    <row r="1500" spans="1:7" x14ac:dyDescent="0.25">
      <c r="A1500" s="2"/>
      <c r="B1500" s="1"/>
      <c r="C1500" s="14"/>
      <c r="D1500" s="15"/>
      <c r="E1500" s="15"/>
      <c r="F1500" s="2"/>
      <c r="G1500" s="2"/>
    </row>
    <row r="1501" spans="1:7" x14ac:dyDescent="0.25">
      <c r="A1501" s="2"/>
      <c r="B1501" s="1"/>
      <c r="C1501" s="14"/>
      <c r="D1501" s="15"/>
      <c r="E1501" s="15"/>
      <c r="F1501" s="2"/>
      <c r="G1501" s="2"/>
    </row>
    <row r="1502" spans="1:7" x14ac:dyDescent="0.25">
      <c r="A1502" s="2"/>
      <c r="B1502" s="1"/>
      <c r="C1502" s="14"/>
      <c r="D1502" s="15"/>
      <c r="E1502" s="15"/>
      <c r="F1502" s="2"/>
      <c r="G1502" s="2"/>
    </row>
    <row r="1503" spans="1:7" x14ac:dyDescent="0.25">
      <c r="A1503" s="2"/>
      <c r="B1503" s="1"/>
      <c r="C1503" s="14"/>
      <c r="D1503" s="15"/>
      <c r="E1503" s="15"/>
      <c r="F1503" s="2"/>
      <c r="G1503" s="2"/>
    </row>
    <row r="1504" spans="1:7" x14ac:dyDescent="0.25">
      <c r="A1504" s="2"/>
      <c r="B1504" s="1"/>
      <c r="C1504" s="14"/>
      <c r="D1504" s="15"/>
      <c r="E1504" s="15"/>
      <c r="F1504" s="2"/>
      <c r="G1504" s="2"/>
    </row>
    <row r="1505" spans="1:7" x14ac:dyDescent="0.25">
      <c r="A1505" s="2"/>
      <c r="B1505" s="1"/>
      <c r="C1505" s="14"/>
      <c r="D1505" s="15"/>
      <c r="E1505" s="15"/>
      <c r="F1505" s="2"/>
      <c r="G1505" s="2"/>
    </row>
    <row r="1506" spans="1:7" x14ac:dyDescent="0.25">
      <c r="A1506" s="2"/>
      <c r="B1506" s="1"/>
      <c r="C1506" s="14"/>
      <c r="D1506" s="15"/>
      <c r="E1506" s="15"/>
      <c r="F1506" s="2"/>
      <c r="G1506" s="2"/>
    </row>
    <row r="1507" spans="1:7" x14ac:dyDescent="0.25">
      <c r="A1507" s="2"/>
      <c r="B1507" s="1"/>
      <c r="C1507" s="14"/>
      <c r="D1507" s="15"/>
      <c r="E1507" s="15"/>
      <c r="F1507" s="2"/>
      <c r="G1507" s="2"/>
    </row>
    <row r="1508" spans="1:7" x14ac:dyDescent="0.25">
      <c r="A1508" s="2"/>
      <c r="B1508" s="1"/>
      <c r="C1508" s="14"/>
      <c r="D1508" s="15"/>
      <c r="E1508" s="15"/>
      <c r="F1508" s="2"/>
      <c r="G1508" s="2"/>
    </row>
    <row r="1509" spans="1:7" x14ac:dyDescent="0.25">
      <c r="A1509" s="2"/>
      <c r="B1509" s="1"/>
      <c r="C1509" s="14"/>
      <c r="D1509" s="15"/>
      <c r="E1509" s="15"/>
      <c r="F1509" s="2"/>
      <c r="G1509" s="2"/>
    </row>
    <row r="1510" spans="1:7" x14ac:dyDescent="0.25">
      <c r="A1510" s="2"/>
      <c r="B1510" s="1"/>
      <c r="C1510" s="14"/>
      <c r="D1510" s="15"/>
      <c r="E1510" s="15"/>
      <c r="F1510" s="2"/>
      <c r="G1510" s="2"/>
    </row>
    <row r="1511" spans="1:7" x14ac:dyDescent="0.25">
      <c r="A1511" s="2"/>
      <c r="B1511" s="1"/>
      <c r="C1511" s="14"/>
      <c r="D1511" s="15"/>
      <c r="E1511" s="15"/>
      <c r="F1511" s="2"/>
      <c r="G1511" s="2"/>
    </row>
    <row r="1512" spans="1:7" x14ac:dyDescent="0.25">
      <c r="A1512" s="2"/>
      <c r="B1512" s="1"/>
      <c r="C1512" s="14"/>
      <c r="D1512" s="15"/>
      <c r="E1512" s="15"/>
      <c r="F1512" s="2"/>
      <c r="G1512" s="2"/>
    </row>
    <row r="1513" spans="1:7" x14ac:dyDescent="0.25">
      <c r="A1513" s="2"/>
      <c r="B1513" s="1"/>
      <c r="C1513" s="14"/>
      <c r="D1513" s="15"/>
      <c r="E1513" s="15"/>
      <c r="F1513" s="2"/>
      <c r="G1513" s="2"/>
    </row>
    <row r="1514" spans="1:7" x14ac:dyDescent="0.25">
      <c r="A1514" s="2"/>
      <c r="B1514" s="1"/>
      <c r="C1514" s="14"/>
      <c r="D1514" s="15"/>
      <c r="E1514" s="15"/>
      <c r="F1514" s="2"/>
      <c r="G1514" s="2"/>
    </row>
    <row r="1515" spans="1:7" x14ac:dyDescent="0.25">
      <c r="A1515" s="2"/>
      <c r="B1515" s="1"/>
      <c r="C1515" s="14"/>
      <c r="D1515" s="15"/>
      <c r="E1515" s="15"/>
      <c r="F1515" s="2"/>
      <c r="G1515" s="2"/>
    </row>
    <row r="1516" spans="1:7" x14ac:dyDescent="0.25">
      <c r="A1516" s="2"/>
      <c r="B1516" s="1"/>
      <c r="C1516" s="14"/>
      <c r="D1516" s="15"/>
      <c r="E1516" s="15"/>
      <c r="F1516" s="2"/>
      <c r="G1516" s="2"/>
    </row>
    <row r="1517" spans="1:7" x14ac:dyDescent="0.25">
      <c r="A1517" s="2"/>
      <c r="B1517" s="1"/>
      <c r="C1517" s="14"/>
      <c r="D1517" s="15"/>
      <c r="E1517" s="15"/>
      <c r="F1517" s="2"/>
      <c r="G1517" s="2"/>
    </row>
    <row r="1518" spans="1:7" x14ac:dyDescent="0.25">
      <c r="A1518" s="2"/>
      <c r="B1518" s="1"/>
      <c r="C1518" s="14"/>
      <c r="D1518" s="15"/>
      <c r="E1518" s="15"/>
      <c r="F1518" s="2"/>
      <c r="G1518" s="2"/>
    </row>
    <row r="1519" spans="1:7" x14ac:dyDescent="0.25">
      <c r="A1519" s="2"/>
      <c r="B1519" s="1"/>
      <c r="C1519" s="14"/>
      <c r="D1519" s="15"/>
      <c r="E1519" s="15"/>
      <c r="F1519" s="2"/>
      <c r="G1519" s="2"/>
    </row>
    <row r="1520" spans="1:7" x14ac:dyDescent="0.25">
      <c r="A1520" s="2"/>
      <c r="B1520" s="1"/>
      <c r="C1520" s="14"/>
      <c r="D1520" s="15"/>
      <c r="E1520" s="15"/>
      <c r="F1520" s="2"/>
      <c r="G1520" s="2"/>
    </row>
    <row r="1521" spans="1:7" x14ac:dyDescent="0.25">
      <c r="A1521" s="2"/>
      <c r="B1521" s="1"/>
      <c r="C1521" s="14"/>
      <c r="D1521" s="15"/>
      <c r="E1521" s="15"/>
      <c r="F1521" s="2"/>
      <c r="G1521" s="2"/>
    </row>
    <row r="1522" spans="1:7" x14ac:dyDescent="0.25">
      <c r="A1522" s="2"/>
      <c r="B1522" s="1"/>
      <c r="C1522" s="14"/>
      <c r="D1522" s="15"/>
      <c r="E1522" s="15"/>
      <c r="F1522" s="2"/>
      <c r="G1522" s="2"/>
    </row>
    <row r="1523" spans="1:7" x14ac:dyDescent="0.25">
      <c r="A1523" s="2"/>
      <c r="B1523" s="1"/>
      <c r="C1523" s="14"/>
      <c r="D1523" s="15"/>
      <c r="E1523" s="15"/>
      <c r="F1523" s="2"/>
      <c r="G1523" s="2"/>
    </row>
    <row r="1524" spans="1:7" x14ac:dyDescent="0.25">
      <c r="A1524" s="2"/>
      <c r="B1524" s="1"/>
      <c r="C1524" s="14"/>
      <c r="D1524" s="15"/>
      <c r="E1524" s="15"/>
      <c r="F1524" s="2"/>
      <c r="G1524" s="2"/>
    </row>
    <row r="1525" spans="1:7" x14ac:dyDescent="0.25">
      <c r="A1525" s="2"/>
      <c r="B1525" s="1"/>
      <c r="C1525" s="14"/>
      <c r="D1525" s="15"/>
      <c r="E1525" s="15"/>
      <c r="F1525" s="2"/>
      <c r="G1525" s="2"/>
    </row>
    <row r="1526" spans="1:7" x14ac:dyDescent="0.25">
      <c r="A1526" s="2"/>
      <c r="B1526" s="1"/>
      <c r="C1526" s="14"/>
      <c r="D1526" s="15"/>
      <c r="E1526" s="15"/>
      <c r="F1526" s="2"/>
      <c r="G1526" s="2"/>
    </row>
    <row r="1527" spans="1:7" x14ac:dyDescent="0.25">
      <c r="A1527" s="2"/>
      <c r="B1527" s="1"/>
      <c r="C1527" s="14"/>
      <c r="D1527" s="15"/>
      <c r="E1527" s="15"/>
      <c r="F1527" s="2"/>
      <c r="G1527" s="2"/>
    </row>
    <row r="1528" spans="1:7" x14ac:dyDescent="0.25">
      <c r="A1528" s="2"/>
      <c r="B1528" s="1"/>
      <c r="C1528" s="14"/>
      <c r="D1528" s="15"/>
      <c r="E1528" s="15"/>
      <c r="F1528" s="2"/>
      <c r="G1528" s="2"/>
    </row>
    <row r="1529" spans="1:7" x14ac:dyDescent="0.25">
      <c r="A1529" s="2"/>
      <c r="B1529" s="1"/>
      <c r="C1529" s="14"/>
      <c r="D1529" s="15"/>
      <c r="E1529" s="15"/>
      <c r="F1529" s="2"/>
      <c r="G1529" s="2"/>
    </row>
    <row r="1530" spans="1:7" x14ac:dyDescent="0.25">
      <c r="A1530" s="2"/>
      <c r="B1530" s="1"/>
      <c r="C1530" s="14"/>
      <c r="D1530" s="15"/>
      <c r="E1530" s="15"/>
      <c r="F1530" s="2"/>
      <c r="G1530" s="2"/>
    </row>
    <row r="1531" spans="1:7" x14ac:dyDescent="0.25">
      <c r="A1531" s="2"/>
      <c r="B1531" s="1"/>
      <c r="C1531" s="14"/>
      <c r="D1531" s="15"/>
      <c r="E1531" s="15"/>
      <c r="F1531" s="2"/>
      <c r="G1531" s="2"/>
    </row>
    <row r="1532" spans="1:7" x14ac:dyDescent="0.25">
      <c r="A1532" s="2"/>
      <c r="B1532" s="1"/>
      <c r="C1532" s="14"/>
      <c r="D1532" s="15"/>
      <c r="E1532" s="15"/>
      <c r="F1532" s="2"/>
      <c r="G1532" s="2"/>
    </row>
    <row r="1533" spans="1:7" x14ac:dyDescent="0.25">
      <c r="A1533" s="2"/>
      <c r="B1533" s="1"/>
      <c r="C1533" s="14"/>
      <c r="D1533" s="15"/>
      <c r="E1533" s="15"/>
      <c r="F1533" s="2"/>
      <c r="G1533" s="2"/>
    </row>
    <row r="1534" spans="1:7" x14ac:dyDescent="0.25">
      <c r="A1534" s="2"/>
      <c r="B1534" s="1"/>
      <c r="C1534" s="14"/>
      <c r="D1534" s="15"/>
      <c r="E1534" s="15"/>
      <c r="F1534" s="2"/>
      <c r="G1534" s="2"/>
    </row>
    <row r="1535" spans="1:7" x14ac:dyDescent="0.25">
      <c r="A1535" s="2"/>
      <c r="B1535" s="1"/>
      <c r="C1535" s="14"/>
      <c r="D1535" s="15"/>
      <c r="E1535" s="15"/>
      <c r="F1535" s="2"/>
      <c r="G1535" s="2"/>
    </row>
    <row r="1536" spans="1:7" x14ac:dyDescent="0.25">
      <c r="A1536" s="2"/>
      <c r="B1536" s="1"/>
      <c r="C1536" s="14"/>
      <c r="D1536" s="15"/>
      <c r="E1536" s="15"/>
      <c r="F1536" s="2"/>
      <c r="G1536" s="2"/>
    </row>
    <row r="1537" spans="1:7" x14ac:dyDescent="0.25">
      <c r="A1537" s="2"/>
      <c r="B1537" s="1"/>
      <c r="C1537" s="14"/>
      <c r="D1537" s="15"/>
      <c r="E1537" s="15"/>
      <c r="F1537" s="2"/>
      <c r="G1537" s="2"/>
    </row>
    <row r="1538" spans="1:7" x14ac:dyDescent="0.25">
      <c r="A1538" s="2"/>
      <c r="B1538" s="1"/>
      <c r="C1538" s="14"/>
      <c r="D1538" s="15"/>
      <c r="E1538" s="15"/>
      <c r="F1538" s="2"/>
      <c r="G1538" s="2"/>
    </row>
    <row r="1539" spans="1:7" x14ac:dyDescent="0.25">
      <c r="A1539" s="2"/>
      <c r="B1539" s="1"/>
      <c r="C1539" s="14"/>
      <c r="D1539" s="15"/>
      <c r="E1539" s="15"/>
      <c r="F1539" s="2"/>
      <c r="G1539" s="2"/>
    </row>
    <row r="1540" spans="1:7" x14ac:dyDescent="0.25">
      <c r="A1540" s="2"/>
      <c r="B1540" s="1"/>
      <c r="C1540" s="14"/>
      <c r="D1540" s="15"/>
      <c r="E1540" s="15"/>
      <c r="F1540" s="2"/>
      <c r="G1540" s="2"/>
    </row>
    <row r="1541" spans="1:7" x14ac:dyDescent="0.25">
      <c r="A1541" s="2"/>
      <c r="B1541" s="1"/>
      <c r="C1541" s="14"/>
      <c r="D1541" s="15"/>
      <c r="E1541" s="15"/>
      <c r="F1541" s="2"/>
      <c r="G1541" s="2"/>
    </row>
    <row r="1542" spans="1:7" x14ac:dyDescent="0.25">
      <c r="A1542" s="2"/>
      <c r="B1542" s="1"/>
      <c r="C1542" s="14"/>
      <c r="D1542" s="15"/>
      <c r="E1542" s="15"/>
      <c r="F1542" s="2"/>
      <c r="G1542" s="2"/>
    </row>
    <row r="1543" spans="1:7" x14ac:dyDescent="0.25">
      <c r="A1543" s="2"/>
      <c r="B1543" s="1"/>
      <c r="C1543" s="14"/>
      <c r="D1543" s="15"/>
      <c r="E1543" s="15"/>
      <c r="F1543" s="2"/>
      <c r="G1543" s="2"/>
    </row>
    <row r="1544" spans="1:7" x14ac:dyDescent="0.25">
      <c r="A1544" s="2"/>
      <c r="B1544" s="1"/>
      <c r="C1544" s="14"/>
      <c r="D1544" s="15"/>
      <c r="E1544" s="15"/>
      <c r="F1544" s="2"/>
      <c r="G1544" s="2"/>
    </row>
    <row r="1545" spans="1:7" x14ac:dyDescent="0.25">
      <c r="A1545" s="2"/>
      <c r="B1545" s="1"/>
      <c r="C1545" s="14"/>
      <c r="D1545" s="15"/>
      <c r="E1545" s="15"/>
      <c r="F1545" s="2"/>
      <c r="G1545" s="2"/>
    </row>
    <row r="1546" spans="1:7" x14ac:dyDescent="0.25">
      <c r="A1546" s="2"/>
      <c r="B1546" s="1"/>
      <c r="C1546" s="14"/>
      <c r="D1546" s="15"/>
      <c r="E1546" s="15"/>
      <c r="F1546" s="2"/>
      <c r="G1546" s="2"/>
    </row>
    <row r="1547" spans="1:7" x14ac:dyDescent="0.25">
      <c r="A1547" s="2"/>
      <c r="B1547" s="1"/>
      <c r="C1547" s="14"/>
      <c r="D1547" s="15"/>
      <c r="E1547" s="15"/>
      <c r="F1547" s="2"/>
      <c r="G1547" s="2"/>
    </row>
    <row r="1548" spans="1:7" x14ac:dyDescent="0.25">
      <c r="A1548" s="2"/>
      <c r="B1548" s="1"/>
      <c r="C1548" s="14"/>
      <c r="D1548" s="15"/>
      <c r="E1548" s="15"/>
      <c r="F1548" s="2"/>
      <c r="G1548" s="2"/>
    </row>
    <row r="1549" spans="1:7" x14ac:dyDescent="0.25">
      <c r="A1549" s="2"/>
      <c r="B1549" s="1"/>
      <c r="C1549" s="14"/>
      <c r="D1549" s="15"/>
      <c r="E1549" s="15"/>
      <c r="F1549" s="2"/>
      <c r="G1549" s="2"/>
    </row>
    <row r="1550" spans="1:7" x14ac:dyDescent="0.25">
      <c r="A1550" s="2"/>
      <c r="B1550" s="1"/>
      <c r="C1550" s="14"/>
      <c r="D1550" s="15"/>
      <c r="E1550" s="15"/>
      <c r="F1550" s="2"/>
      <c r="G1550" s="2"/>
    </row>
    <row r="1551" spans="1:7" x14ac:dyDescent="0.25">
      <c r="A1551" s="2"/>
      <c r="B1551" s="1"/>
      <c r="C1551" s="14"/>
      <c r="D1551" s="15"/>
      <c r="E1551" s="15"/>
      <c r="F1551" s="2"/>
      <c r="G1551" s="2"/>
    </row>
    <row r="1552" spans="1:7" x14ac:dyDescent="0.25">
      <c r="A1552" s="2"/>
      <c r="B1552" s="1"/>
      <c r="C1552" s="14"/>
      <c r="D1552" s="15"/>
      <c r="E1552" s="15"/>
      <c r="F1552" s="2"/>
      <c r="G1552" s="2"/>
    </row>
    <row r="1553" spans="1:7" x14ac:dyDescent="0.25">
      <c r="A1553" s="2"/>
      <c r="B1553" s="1"/>
      <c r="C1553" s="14"/>
      <c r="D1553" s="15"/>
      <c r="E1553" s="15"/>
      <c r="F1553" s="2"/>
      <c r="G1553" s="2"/>
    </row>
    <row r="1554" spans="1:7" x14ac:dyDescent="0.25">
      <c r="A1554" s="2"/>
      <c r="B1554" s="1"/>
      <c r="C1554" s="14"/>
      <c r="D1554" s="15"/>
      <c r="E1554" s="15"/>
      <c r="F1554" s="2"/>
      <c r="G1554" s="2"/>
    </row>
    <row r="1555" spans="1:7" x14ac:dyDescent="0.25">
      <c r="A1555" s="2"/>
      <c r="B1555" s="1"/>
      <c r="C1555" s="14"/>
      <c r="D1555" s="15"/>
      <c r="E1555" s="15"/>
      <c r="F1555" s="2"/>
      <c r="G1555" s="2"/>
    </row>
    <row r="1556" spans="1:7" x14ac:dyDescent="0.25">
      <c r="A1556" s="2"/>
      <c r="B1556" s="1"/>
      <c r="C1556" s="14"/>
      <c r="D1556" s="15"/>
      <c r="E1556" s="15"/>
      <c r="F1556" s="2"/>
      <c r="G1556" s="2"/>
    </row>
    <row r="1557" spans="1:7" x14ac:dyDescent="0.25">
      <c r="A1557" s="2"/>
      <c r="B1557" s="1"/>
      <c r="C1557" s="14"/>
      <c r="D1557" s="15"/>
      <c r="E1557" s="15"/>
      <c r="F1557" s="2"/>
      <c r="G1557" s="2"/>
    </row>
    <row r="1558" spans="1:7" x14ac:dyDescent="0.25">
      <c r="A1558" s="2"/>
      <c r="B1558" s="1"/>
      <c r="C1558" s="14"/>
      <c r="D1558" s="15"/>
      <c r="E1558" s="15"/>
      <c r="F1558" s="2"/>
      <c r="G1558" s="2"/>
    </row>
    <row r="1559" spans="1:7" x14ac:dyDescent="0.25">
      <c r="A1559" s="2"/>
      <c r="B1559" s="1"/>
      <c r="C1559" s="14"/>
      <c r="D1559" s="15"/>
      <c r="E1559" s="15"/>
      <c r="F1559" s="2"/>
      <c r="G1559" s="2"/>
    </row>
    <row r="1560" spans="1:7" x14ac:dyDescent="0.25">
      <c r="A1560" s="2"/>
      <c r="B1560" s="1"/>
      <c r="C1560" s="14"/>
      <c r="D1560" s="15"/>
      <c r="E1560" s="15"/>
      <c r="F1560" s="2"/>
      <c r="G1560" s="2"/>
    </row>
    <row r="1561" spans="1:7" x14ac:dyDescent="0.25">
      <c r="A1561" s="2"/>
      <c r="B1561" s="1"/>
      <c r="C1561" s="14"/>
      <c r="D1561" s="15"/>
      <c r="E1561" s="15"/>
      <c r="F1561" s="2"/>
      <c r="G1561" s="2"/>
    </row>
    <row r="1562" spans="1:7" x14ac:dyDescent="0.25">
      <c r="A1562" s="2"/>
      <c r="B1562" s="1"/>
      <c r="C1562" s="14"/>
      <c r="D1562" s="15"/>
      <c r="E1562" s="15"/>
      <c r="F1562" s="2"/>
      <c r="G1562" s="2"/>
    </row>
    <row r="1563" spans="1:7" x14ac:dyDescent="0.25">
      <c r="A1563" s="2"/>
      <c r="B1563" s="1"/>
      <c r="C1563" s="14"/>
      <c r="D1563" s="15"/>
      <c r="E1563" s="15"/>
      <c r="F1563" s="2"/>
      <c r="G1563" s="2"/>
    </row>
    <row r="1564" spans="1:7" x14ac:dyDescent="0.25">
      <c r="A1564" s="2"/>
      <c r="B1564" s="1"/>
      <c r="C1564" s="14"/>
      <c r="D1564" s="15"/>
      <c r="E1564" s="15"/>
      <c r="F1564" s="2"/>
      <c r="G1564" s="2"/>
    </row>
    <row r="1565" spans="1:7" x14ac:dyDescent="0.25">
      <c r="A1565" s="2"/>
      <c r="B1565" s="1"/>
      <c r="C1565" s="14"/>
      <c r="D1565" s="15"/>
      <c r="E1565" s="15"/>
      <c r="F1565" s="2"/>
      <c r="G1565" s="2"/>
    </row>
    <row r="1566" spans="1:7" x14ac:dyDescent="0.25">
      <c r="A1566" s="2"/>
      <c r="B1566" s="1"/>
      <c r="C1566" s="14"/>
      <c r="D1566" s="15"/>
      <c r="E1566" s="15"/>
      <c r="F1566" s="2"/>
      <c r="G1566" s="2"/>
    </row>
    <row r="1567" spans="1:7" x14ac:dyDescent="0.25">
      <c r="A1567" s="2"/>
      <c r="B1567" s="1"/>
      <c r="C1567" s="14"/>
      <c r="D1567" s="15"/>
      <c r="E1567" s="15"/>
      <c r="F1567" s="2"/>
      <c r="G1567" s="2"/>
    </row>
    <row r="1568" spans="1:7" x14ac:dyDescent="0.25">
      <c r="A1568" s="2"/>
      <c r="B1568" s="1"/>
      <c r="C1568" s="14"/>
      <c r="D1568" s="15"/>
      <c r="E1568" s="15"/>
      <c r="F1568" s="2"/>
      <c r="G1568" s="2"/>
    </row>
    <row r="1569" spans="1:7" x14ac:dyDescent="0.25">
      <c r="A1569" s="2"/>
      <c r="B1569" s="1"/>
      <c r="C1569" s="14"/>
      <c r="D1569" s="15"/>
      <c r="E1569" s="15"/>
      <c r="F1569" s="2"/>
      <c r="G1569" s="2"/>
    </row>
    <row r="1570" spans="1:7" x14ac:dyDescent="0.25">
      <c r="A1570" s="2"/>
      <c r="B1570" s="1"/>
      <c r="C1570" s="14"/>
      <c r="D1570" s="15"/>
      <c r="E1570" s="15"/>
      <c r="F1570" s="2"/>
      <c r="G1570" s="2"/>
    </row>
    <row r="1571" spans="1:7" x14ac:dyDescent="0.25">
      <c r="A1571" s="2"/>
      <c r="B1571" s="1"/>
      <c r="C1571" s="14"/>
      <c r="D1571" s="15"/>
      <c r="E1571" s="15"/>
      <c r="F1571" s="2"/>
      <c r="G1571" s="2"/>
    </row>
    <row r="1572" spans="1:7" x14ac:dyDescent="0.25">
      <c r="A1572" s="2"/>
      <c r="B1572" s="1"/>
      <c r="C1572" s="14"/>
      <c r="D1572" s="15"/>
      <c r="E1572" s="15"/>
      <c r="F1572" s="2"/>
      <c r="G1572" s="2"/>
    </row>
    <row r="1573" spans="1:7" x14ac:dyDescent="0.25">
      <c r="A1573" s="2"/>
      <c r="B1573" s="1"/>
      <c r="C1573" s="14"/>
      <c r="D1573" s="15"/>
      <c r="E1573" s="15"/>
      <c r="F1573" s="2"/>
      <c r="G1573" s="2"/>
    </row>
    <row r="1574" spans="1:7" x14ac:dyDescent="0.25">
      <c r="A1574" s="2"/>
      <c r="B1574" s="1"/>
      <c r="C1574" s="14"/>
      <c r="D1574" s="15"/>
      <c r="E1574" s="15"/>
      <c r="F1574" s="2"/>
      <c r="G1574" s="2"/>
    </row>
    <row r="1575" spans="1:7" x14ac:dyDescent="0.25">
      <c r="A1575" s="2"/>
      <c r="B1575" s="1"/>
      <c r="C1575" s="14"/>
      <c r="D1575" s="15"/>
      <c r="E1575" s="15"/>
      <c r="F1575" s="2"/>
      <c r="G1575" s="2"/>
    </row>
    <row r="1576" spans="1:7" x14ac:dyDescent="0.25">
      <c r="A1576" s="2"/>
      <c r="B1576" s="1"/>
      <c r="C1576" s="14"/>
      <c r="D1576" s="15"/>
      <c r="E1576" s="15"/>
      <c r="F1576" s="2"/>
      <c r="G1576" s="2"/>
    </row>
    <row r="1577" spans="1:7" x14ac:dyDescent="0.25">
      <c r="A1577" s="2"/>
      <c r="B1577" s="1"/>
      <c r="C1577" s="14"/>
      <c r="D1577" s="15"/>
      <c r="E1577" s="15"/>
      <c r="F1577" s="2"/>
      <c r="G1577" s="2"/>
    </row>
    <row r="1578" spans="1:7" x14ac:dyDescent="0.25">
      <c r="A1578" s="2"/>
      <c r="B1578" s="1"/>
      <c r="C1578" s="14"/>
      <c r="D1578" s="15"/>
      <c r="E1578" s="15"/>
      <c r="F1578" s="2"/>
      <c r="G1578" s="2"/>
    </row>
    <row r="1579" spans="1:7" x14ac:dyDescent="0.25">
      <c r="A1579" s="2"/>
      <c r="B1579" s="1"/>
      <c r="C1579" s="14"/>
      <c r="D1579" s="15"/>
      <c r="E1579" s="15"/>
      <c r="F1579" s="2"/>
      <c r="G1579" s="2"/>
    </row>
    <row r="1580" spans="1:7" x14ac:dyDescent="0.25">
      <c r="A1580" s="2"/>
      <c r="B1580" s="1"/>
      <c r="C1580" s="14"/>
      <c r="D1580" s="15"/>
      <c r="E1580" s="15"/>
      <c r="F1580" s="2"/>
      <c r="G1580" s="2"/>
    </row>
    <row r="1581" spans="1:7" x14ac:dyDescent="0.25">
      <c r="A1581" s="2"/>
      <c r="B1581" s="1"/>
      <c r="C1581" s="14"/>
      <c r="D1581" s="15"/>
      <c r="E1581" s="15"/>
      <c r="F1581" s="2"/>
      <c r="G1581" s="2"/>
    </row>
    <row r="1582" spans="1:7" x14ac:dyDescent="0.25">
      <c r="A1582" s="2"/>
      <c r="B1582" s="1"/>
      <c r="C1582" s="14"/>
      <c r="D1582" s="15"/>
      <c r="E1582" s="15"/>
      <c r="F1582" s="2"/>
      <c r="G1582" s="2"/>
    </row>
    <row r="1583" spans="1:7" x14ac:dyDescent="0.25">
      <c r="A1583" s="2"/>
      <c r="B1583" s="1"/>
      <c r="C1583" s="14"/>
      <c r="D1583" s="15"/>
      <c r="E1583" s="15"/>
      <c r="F1583" s="2"/>
      <c r="G1583" s="2"/>
    </row>
    <row r="1584" spans="1:7" x14ac:dyDescent="0.25">
      <c r="A1584" s="2"/>
      <c r="B1584" s="1"/>
      <c r="C1584" s="14"/>
      <c r="D1584" s="15"/>
      <c r="E1584" s="15"/>
      <c r="F1584" s="2"/>
      <c r="G1584" s="2"/>
    </row>
    <row r="1585" spans="1:7" x14ac:dyDescent="0.25">
      <c r="A1585" s="2"/>
      <c r="B1585" s="1"/>
      <c r="C1585" s="14"/>
      <c r="D1585" s="15"/>
      <c r="E1585" s="15"/>
      <c r="F1585" s="2"/>
      <c r="G1585" s="2"/>
    </row>
    <row r="1586" spans="1:7" x14ac:dyDescent="0.25">
      <c r="A1586" s="2"/>
      <c r="B1586" s="1"/>
      <c r="C1586" s="14"/>
      <c r="D1586" s="15"/>
      <c r="E1586" s="15"/>
      <c r="F1586" s="2"/>
      <c r="G1586" s="2"/>
    </row>
    <row r="1587" spans="1:7" x14ac:dyDescent="0.25">
      <c r="A1587" s="2"/>
      <c r="B1587" s="1"/>
      <c r="C1587" s="14"/>
      <c r="D1587" s="15"/>
      <c r="E1587" s="15"/>
      <c r="F1587" s="2"/>
      <c r="G1587" s="2"/>
    </row>
    <row r="1588" spans="1:7" x14ac:dyDescent="0.25">
      <c r="A1588" s="2"/>
      <c r="B1588" s="1"/>
      <c r="C1588" s="14"/>
      <c r="D1588" s="15"/>
      <c r="E1588" s="15"/>
      <c r="F1588" s="2"/>
      <c r="G1588" s="2"/>
    </row>
    <row r="1589" spans="1:7" x14ac:dyDescent="0.25">
      <c r="A1589" s="2"/>
      <c r="B1589" s="1"/>
      <c r="C1589" s="14"/>
      <c r="D1589" s="15"/>
      <c r="E1589" s="15"/>
      <c r="F1589" s="2"/>
      <c r="G1589" s="2"/>
    </row>
    <row r="1590" spans="1:7" x14ac:dyDescent="0.25">
      <c r="A1590" s="2"/>
      <c r="B1590" s="1"/>
      <c r="C1590" s="14"/>
      <c r="D1590" s="15"/>
      <c r="E1590" s="15"/>
      <c r="F1590" s="2"/>
      <c r="G1590" s="2"/>
    </row>
    <row r="1591" spans="1:7" x14ac:dyDescent="0.25">
      <c r="A1591" s="2"/>
      <c r="B1591" s="1"/>
      <c r="C1591" s="14"/>
      <c r="D1591" s="15"/>
      <c r="E1591" s="15"/>
      <c r="F1591" s="2"/>
      <c r="G1591" s="2"/>
    </row>
    <row r="1592" spans="1:7" x14ac:dyDescent="0.25">
      <c r="A1592" s="2"/>
      <c r="B1592" s="1"/>
      <c r="C1592" s="14"/>
      <c r="D1592" s="15"/>
      <c r="E1592" s="15"/>
      <c r="F1592" s="2"/>
      <c r="G1592" s="2"/>
    </row>
    <row r="1593" spans="1:7" x14ac:dyDescent="0.25">
      <c r="A1593" s="2"/>
      <c r="B1593" s="1"/>
      <c r="C1593" s="14"/>
      <c r="D1593" s="15"/>
      <c r="E1593" s="15"/>
      <c r="F1593" s="2"/>
      <c r="G1593" s="2"/>
    </row>
    <row r="1594" spans="1:7" x14ac:dyDescent="0.25">
      <c r="A1594" s="2"/>
      <c r="B1594" s="1"/>
      <c r="C1594" s="14"/>
      <c r="D1594" s="15"/>
      <c r="E1594" s="15"/>
      <c r="F1594" s="2"/>
      <c r="G1594" s="2"/>
    </row>
    <row r="1595" spans="1:7" x14ac:dyDescent="0.25">
      <c r="A1595" s="2"/>
      <c r="B1595" s="1"/>
      <c r="C1595" s="14"/>
      <c r="D1595" s="15"/>
      <c r="E1595" s="15"/>
      <c r="F1595" s="2"/>
      <c r="G1595" s="2"/>
    </row>
    <row r="1596" spans="1:7" x14ac:dyDescent="0.25">
      <c r="A1596" s="2"/>
      <c r="B1596" s="1"/>
      <c r="C1596" s="14"/>
      <c r="D1596" s="15"/>
      <c r="E1596" s="15"/>
      <c r="F1596" s="2"/>
      <c r="G1596" s="2"/>
    </row>
    <row r="1597" spans="1:7" x14ac:dyDescent="0.25">
      <c r="A1597" s="2"/>
      <c r="B1597" s="1"/>
      <c r="C1597" s="14"/>
      <c r="D1597" s="15"/>
      <c r="E1597" s="15"/>
      <c r="F1597" s="2"/>
      <c r="G1597" s="2"/>
    </row>
    <row r="1598" spans="1:7" x14ac:dyDescent="0.25">
      <c r="A1598" s="2"/>
      <c r="B1598" s="1"/>
      <c r="C1598" s="14"/>
      <c r="D1598" s="15"/>
      <c r="E1598" s="15"/>
      <c r="F1598" s="2"/>
      <c r="G1598" s="2"/>
    </row>
    <row r="1599" spans="1:7" x14ac:dyDescent="0.25">
      <c r="A1599" s="2"/>
      <c r="B1599" s="1"/>
      <c r="C1599" s="14"/>
      <c r="D1599" s="15"/>
      <c r="E1599" s="15"/>
      <c r="F1599" s="2"/>
      <c r="G1599" s="2"/>
    </row>
    <row r="1600" spans="1:7" x14ac:dyDescent="0.25">
      <c r="A1600" s="2"/>
      <c r="B1600" s="1"/>
      <c r="C1600" s="14"/>
      <c r="D1600" s="15"/>
      <c r="E1600" s="15"/>
      <c r="F1600" s="2"/>
      <c r="G1600" s="2"/>
    </row>
    <row r="1601" spans="1:7" x14ac:dyDescent="0.25">
      <c r="A1601" s="2"/>
      <c r="B1601" s="1"/>
      <c r="C1601" s="14"/>
      <c r="D1601" s="15"/>
      <c r="E1601" s="15"/>
      <c r="F1601" s="2"/>
      <c r="G1601" s="2"/>
    </row>
    <row r="1602" spans="1:7" x14ac:dyDescent="0.25">
      <c r="A1602" s="2"/>
      <c r="B1602" s="1"/>
      <c r="C1602" s="14"/>
      <c r="D1602" s="15"/>
      <c r="E1602" s="15"/>
      <c r="F1602" s="2"/>
      <c r="G1602" s="2"/>
    </row>
    <row r="1603" spans="1:7" x14ac:dyDescent="0.25">
      <c r="A1603" s="2"/>
      <c r="B1603" s="1"/>
      <c r="C1603" s="14"/>
      <c r="D1603" s="15"/>
      <c r="E1603" s="15"/>
      <c r="F1603" s="2"/>
      <c r="G1603" s="2"/>
    </row>
    <row r="1604" spans="1:7" x14ac:dyDescent="0.25">
      <c r="A1604" s="2"/>
      <c r="B1604" s="1"/>
      <c r="C1604" s="14"/>
      <c r="D1604" s="15"/>
      <c r="E1604" s="15"/>
      <c r="F1604" s="2"/>
      <c r="G1604" s="2"/>
    </row>
    <row r="1605" spans="1:7" x14ac:dyDescent="0.25">
      <c r="A1605" s="2"/>
      <c r="B1605" s="1"/>
      <c r="C1605" s="14"/>
      <c r="D1605" s="15"/>
      <c r="E1605" s="15"/>
      <c r="F1605" s="2"/>
      <c r="G1605" s="2"/>
    </row>
    <row r="1606" spans="1:7" x14ac:dyDescent="0.25">
      <c r="A1606" s="2"/>
      <c r="B1606" s="1"/>
      <c r="C1606" s="14"/>
      <c r="D1606" s="15"/>
      <c r="E1606" s="15"/>
      <c r="F1606" s="2"/>
      <c r="G1606" s="2"/>
    </row>
    <row r="1607" spans="1:7" x14ac:dyDescent="0.25">
      <c r="A1607" s="2"/>
      <c r="B1607" s="1"/>
      <c r="C1607" s="14"/>
      <c r="D1607" s="15"/>
      <c r="E1607" s="15"/>
      <c r="F1607" s="2"/>
      <c r="G1607" s="2"/>
    </row>
    <row r="1608" spans="1:7" x14ac:dyDescent="0.25">
      <c r="A1608" s="2"/>
      <c r="B1608" s="1"/>
      <c r="C1608" s="14"/>
      <c r="D1608" s="15"/>
      <c r="E1608" s="15"/>
      <c r="F1608" s="2"/>
      <c r="G1608" s="2"/>
    </row>
    <row r="1609" spans="1:7" x14ac:dyDescent="0.25">
      <c r="A1609" s="2"/>
      <c r="B1609" s="1"/>
      <c r="C1609" s="14"/>
      <c r="D1609" s="15"/>
      <c r="E1609" s="15"/>
      <c r="F1609" s="2"/>
      <c r="G1609" s="2"/>
    </row>
    <row r="1610" spans="1:7" x14ac:dyDescent="0.25">
      <c r="A1610" s="2"/>
      <c r="B1610" s="1"/>
      <c r="C1610" s="14"/>
      <c r="D1610" s="15"/>
      <c r="E1610" s="15"/>
      <c r="F1610" s="2"/>
      <c r="G1610" s="2"/>
    </row>
    <row r="1611" spans="1:7" x14ac:dyDescent="0.25">
      <c r="A1611" s="2"/>
      <c r="B1611" s="1"/>
      <c r="C1611" s="14"/>
      <c r="D1611" s="15"/>
      <c r="E1611" s="15"/>
      <c r="F1611" s="2"/>
      <c r="G1611" s="2"/>
    </row>
    <row r="1612" spans="1:7" x14ac:dyDescent="0.25">
      <c r="A1612" s="2"/>
      <c r="B1612" s="1"/>
      <c r="C1612" s="14"/>
      <c r="D1612" s="15"/>
      <c r="E1612" s="15"/>
      <c r="F1612" s="2"/>
      <c r="G1612" s="2"/>
    </row>
    <row r="1613" spans="1:7" x14ac:dyDescent="0.25">
      <c r="A1613" s="2"/>
      <c r="B1613" s="1"/>
      <c r="C1613" s="14"/>
      <c r="D1613" s="15"/>
      <c r="E1613" s="15"/>
      <c r="F1613" s="2"/>
      <c r="G1613" s="2"/>
    </row>
    <row r="1614" spans="1:7" x14ac:dyDescent="0.25">
      <c r="A1614" s="2"/>
      <c r="B1614" s="1"/>
      <c r="C1614" s="14"/>
      <c r="D1614" s="15"/>
      <c r="E1614" s="15"/>
      <c r="F1614" s="2"/>
      <c r="G1614" s="2"/>
    </row>
    <row r="1615" spans="1:7" x14ac:dyDescent="0.25">
      <c r="A1615" s="2"/>
      <c r="B1615" s="1"/>
      <c r="C1615" s="14"/>
      <c r="D1615" s="15"/>
      <c r="E1615" s="15"/>
      <c r="F1615" s="2"/>
      <c r="G1615" s="2"/>
    </row>
    <row r="1616" spans="1:7" x14ac:dyDescent="0.25">
      <c r="A1616" s="2"/>
      <c r="B1616" s="1"/>
      <c r="C1616" s="14"/>
      <c r="D1616" s="15"/>
      <c r="E1616" s="15"/>
      <c r="F1616" s="2"/>
      <c r="G1616" s="2"/>
    </row>
    <row r="1617" spans="1:7" x14ac:dyDescent="0.25">
      <c r="A1617" s="2"/>
      <c r="B1617" s="1"/>
      <c r="C1617" s="14"/>
      <c r="D1617" s="15"/>
      <c r="E1617" s="15"/>
      <c r="F1617" s="2"/>
      <c r="G1617" s="2"/>
    </row>
    <row r="1618" spans="1:7" x14ac:dyDescent="0.25">
      <c r="A1618" s="2"/>
      <c r="B1618" s="1"/>
      <c r="C1618" s="14"/>
      <c r="D1618" s="15"/>
      <c r="E1618" s="15"/>
      <c r="F1618" s="2"/>
      <c r="G1618" s="2"/>
    </row>
    <row r="1619" spans="1:7" x14ac:dyDescent="0.25">
      <c r="A1619" s="2"/>
      <c r="B1619" s="1"/>
      <c r="C1619" s="14"/>
      <c r="D1619" s="15"/>
      <c r="E1619" s="15"/>
      <c r="F1619" s="2"/>
      <c r="G1619" s="2"/>
    </row>
    <row r="1620" spans="1:7" x14ac:dyDescent="0.25">
      <c r="A1620" s="2"/>
      <c r="B1620" s="1"/>
      <c r="C1620" s="14"/>
      <c r="D1620" s="15"/>
      <c r="E1620" s="15"/>
      <c r="F1620" s="2"/>
      <c r="G1620" s="2"/>
    </row>
    <row r="1621" spans="1:7" x14ac:dyDescent="0.25">
      <c r="A1621" s="2"/>
      <c r="B1621" s="1"/>
      <c r="C1621" s="14"/>
      <c r="D1621" s="15"/>
      <c r="E1621" s="15"/>
      <c r="F1621" s="2"/>
      <c r="G1621" s="2"/>
    </row>
    <row r="1622" spans="1:7" x14ac:dyDescent="0.25">
      <c r="A1622" s="2"/>
      <c r="B1622" s="1"/>
      <c r="C1622" s="14"/>
      <c r="D1622" s="15"/>
      <c r="E1622" s="15"/>
      <c r="F1622" s="2"/>
      <c r="G1622" s="2"/>
    </row>
    <row r="1623" spans="1:7" x14ac:dyDescent="0.25">
      <c r="A1623" s="2"/>
      <c r="B1623" s="1"/>
      <c r="C1623" s="14"/>
      <c r="D1623" s="15"/>
      <c r="E1623" s="15"/>
      <c r="F1623" s="2"/>
      <c r="G1623" s="2"/>
    </row>
    <row r="1624" spans="1:7" x14ac:dyDescent="0.25">
      <c r="A1624" s="2"/>
      <c r="B1624" s="1"/>
      <c r="C1624" s="14"/>
      <c r="D1624" s="15"/>
      <c r="E1624" s="15"/>
      <c r="F1624" s="2"/>
      <c r="G1624" s="2"/>
    </row>
    <row r="1625" spans="1:7" x14ac:dyDescent="0.25">
      <c r="A1625" s="2"/>
      <c r="B1625" s="1"/>
      <c r="C1625" s="14"/>
      <c r="D1625" s="15"/>
      <c r="E1625" s="15"/>
      <c r="F1625" s="2"/>
      <c r="G1625" s="2"/>
    </row>
    <row r="1626" spans="1:7" x14ac:dyDescent="0.25">
      <c r="A1626" s="2"/>
      <c r="B1626" s="1"/>
      <c r="C1626" s="14"/>
      <c r="D1626" s="15"/>
      <c r="E1626" s="15"/>
      <c r="F1626" s="2"/>
      <c r="G1626" s="2"/>
    </row>
    <row r="1627" spans="1:7" x14ac:dyDescent="0.25">
      <c r="A1627" s="2"/>
      <c r="B1627" s="1"/>
      <c r="C1627" s="14"/>
      <c r="D1627" s="15"/>
      <c r="E1627" s="15"/>
      <c r="F1627" s="2"/>
      <c r="G1627" s="2"/>
    </row>
    <row r="1628" spans="1:7" x14ac:dyDescent="0.25">
      <c r="A1628" s="2"/>
      <c r="B1628" s="1"/>
      <c r="C1628" s="14"/>
      <c r="D1628" s="15"/>
      <c r="E1628" s="15"/>
      <c r="F1628" s="2"/>
      <c r="G1628" s="2"/>
    </row>
    <row r="1629" spans="1:7" x14ac:dyDescent="0.25">
      <c r="A1629" s="2"/>
      <c r="B1629" s="1"/>
      <c r="C1629" s="14"/>
      <c r="D1629" s="15"/>
      <c r="E1629" s="15"/>
      <c r="F1629" s="2"/>
      <c r="G1629" s="2"/>
    </row>
    <row r="1630" spans="1:7" x14ac:dyDescent="0.25">
      <c r="A1630" s="2"/>
      <c r="B1630" s="1"/>
      <c r="C1630" s="14"/>
      <c r="D1630" s="15"/>
      <c r="E1630" s="15"/>
      <c r="F1630" s="2"/>
      <c r="G1630" s="2"/>
    </row>
    <row r="1631" spans="1:7" x14ac:dyDescent="0.25">
      <c r="A1631" s="2"/>
      <c r="B1631" s="1"/>
      <c r="C1631" s="14"/>
      <c r="D1631" s="15"/>
      <c r="E1631" s="15"/>
      <c r="F1631" s="2"/>
      <c r="G1631" s="2"/>
    </row>
    <row r="1632" spans="1:7" x14ac:dyDescent="0.25">
      <c r="A1632" s="2"/>
      <c r="B1632" s="1"/>
      <c r="C1632" s="14"/>
      <c r="D1632" s="15"/>
      <c r="E1632" s="15"/>
      <c r="F1632" s="2"/>
      <c r="G1632" s="2"/>
    </row>
    <row r="1633" spans="1:7" x14ac:dyDescent="0.25">
      <c r="A1633" s="2"/>
      <c r="B1633" s="1"/>
      <c r="C1633" s="14"/>
      <c r="D1633" s="15"/>
      <c r="E1633" s="15"/>
      <c r="F1633" s="2"/>
      <c r="G1633" s="2"/>
    </row>
    <row r="1634" spans="1:7" x14ac:dyDescent="0.25">
      <c r="A1634" s="2"/>
      <c r="B1634" s="1"/>
      <c r="C1634" s="14"/>
      <c r="D1634" s="15"/>
      <c r="E1634" s="15"/>
      <c r="F1634" s="2"/>
      <c r="G1634" s="2"/>
    </row>
    <row r="1635" spans="1:7" x14ac:dyDescent="0.25">
      <c r="A1635" s="2"/>
      <c r="B1635" s="1"/>
      <c r="C1635" s="14"/>
      <c r="D1635" s="15"/>
      <c r="E1635" s="15"/>
      <c r="F1635" s="2"/>
      <c r="G1635" s="2"/>
    </row>
    <row r="1636" spans="1:7" x14ac:dyDescent="0.25">
      <c r="A1636" s="2"/>
      <c r="B1636" s="1"/>
      <c r="C1636" s="14"/>
      <c r="D1636" s="15"/>
      <c r="E1636" s="15"/>
      <c r="F1636" s="2"/>
      <c r="G1636" s="2"/>
    </row>
    <row r="1637" spans="1:7" x14ac:dyDescent="0.25">
      <c r="A1637" s="2"/>
      <c r="B1637" s="1"/>
      <c r="C1637" s="14"/>
      <c r="D1637" s="15"/>
      <c r="E1637" s="15"/>
      <c r="F1637" s="2"/>
      <c r="G1637" s="2"/>
    </row>
    <row r="1638" spans="1:7" x14ac:dyDescent="0.25">
      <c r="A1638" s="2"/>
      <c r="B1638" s="1"/>
      <c r="C1638" s="14"/>
      <c r="D1638" s="15"/>
      <c r="E1638" s="15"/>
      <c r="F1638" s="2"/>
      <c r="G1638" s="2"/>
    </row>
    <row r="1639" spans="1:7" x14ac:dyDescent="0.25">
      <c r="A1639" s="2"/>
      <c r="B1639" s="1"/>
      <c r="C1639" s="14"/>
      <c r="D1639" s="15"/>
      <c r="E1639" s="15"/>
      <c r="F1639" s="2"/>
      <c r="G1639" s="2"/>
    </row>
    <row r="1640" spans="1:7" x14ac:dyDescent="0.25">
      <c r="A1640" s="2"/>
      <c r="B1640" s="1"/>
      <c r="C1640" s="14"/>
      <c r="D1640" s="15"/>
      <c r="E1640" s="15"/>
      <c r="F1640" s="2"/>
      <c r="G1640" s="2"/>
    </row>
    <row r="1641" spans="1:7" x14ac:dyDescent="0.25">
      <c r="A1641" s="2"/>
      <c r="B1641" s="1"/>
      <c r="C1641" s="14"/>
      <c r="D1641" s="15"/>
      <c r="E1641" s="15"/>
      <c r="F1641" s="2"/>
      <c r="G1641" s="2"/>
    </row>
    <row r="1642" spans="1:7" x14ac:dyDescent="0.25">
      <c r="A1642" s="2"/>
      <c r="B1642" s="1"/>
      <c r="C1642" s="14"/>
      <c r="D1642" s="15"/>
      <c r="E1642" s="15"/>
      <c r="F1642" s="2"/>
      <c r="G1642" s="2"/>
    </row>
    <row r="1643" spans="1:7" x14ac:dyDescent="0.25">
      <c r="A1643" s="2"/>
      <c r="B1643" s="1"/>
      <c r="C1643" s="14"/>
      <c r="D1643" s="15"/>
      <c r="E1643" s="15"/>
      <c r="F1643" s="2"/>
      <c r="G1643" s="2"/>
    </row>
    <row r="1644" spans="1:7" x14ac:dyDescent="0.25">
      <c r="A1644" s="2"/>
      <c r="B1644" s="1"/>
      <c r="C1644" s="14"/>
      <c r="D1644" s="15"/>
      <c r="E1644" s="15"/>
      <c r="F1644" s="2"/>
      <c r="G1644" s="2"/>
    </row>
    <row r="1645" spans="1:7" x14ac:dyDescent="0.25">
      <c r="A1645" s="2"/>
      <c r="B1645" s="1"/>
      <c r="C1645" s="14"/>
      <c r="D1645" s="15"/>
      <c r="E1645" s="15"/>
      <c r="F1645" s="2"/>
      <c r="G1645" s="2"/>
    </row>
    <row r="1646" spans="1:7" x14ac:dyDescent="0.25">
      <c r="A1646" s="2"/>
      <c r="B1646" s="1"/>
      <c r="C1646" s="14"/>
      <c r="D1646" s="15"/>
      <c r="E1646" s="15"/>
      <c r="F1646" s="2"/>
      <c r="G1646" s="2"/>
    </row>
    <row r="1647" spans="1:7" x14ac:dyDescent="0.25">
      <c r="A1647" s="2"/>
      <c r="B1647" s="1"/>
      <c r="C1647" s="14"/>
      <c r="D1647" s="15"/>
      <c r="E1647" s="15"/>
      <c r="F1647" s="2"/>
      <c r="G1647" s="2"/>
    </row>
    <row r="1648" spans="1:7" x14ac:dyDescent="0.25">
      <c r="A1648" s="2"/>
      <c r="B1648" s="1"/>
      <c r="C1648" s="14"/>
      <c r="D1648" s="15"/>
      <c r="E1648" s="15"/>
      <c r="F1648" s="2"/>
      <c r="G1648" s="2"/>
    </row>
    <row r="1649" spans="1:7" x14ac:dyDescent="0.25">
      <c r="A1649" s="2"/>
      <c r="B1649" s="1"/>
      <c r="C1649" s="14"/>
      <c r="D1649" s="15"/>
      <c r="E1649" s="15"/>
      <c r="F1649" s="2"/>
      <c r="G1649" s="2"/>
    </row>
    <row r="1650" spans="1:7" x14ac:dyDescent="0.25">
      <c r="A1650" s="2"/>
      <c r="B1650" s="1"/>
      <c r="C1650" s="14"/>
      <c r="D1650" s="15"/>
      <c r="E1650" s="15"/>
      <c r="F1650" s="2"/>
      <c r="G1650" s="2"/>
    </row>
    <row r="1651" spans="1:7" x14ac:dyDescent="0.25">
      <c r="A1651" s="2"/>
      <c r="B1651" s="1"/>
      <c r="C1651" s="14"/>
      <c r="D1651" s="15"/>
      <c r="E1651" s="15"/>
      <c r="F1651" s="2"/>
      <c r="G1651" s="2"/>
    </row>
    <row r="1652" spans="1:7" x14ac:dyDescent="0.25">
      <c r="A1652" s="2"/>
      <c r="B1652" s="1"/>
      <c r="C1652" s="14"/>
      <c r="D1652" s="15"/>
      <c r="E1652" s="15"/>
      <c r="F1652" s="2"/>
      <c r="G1652" s="2"/>
    </row>
    <row r="1653" spans="1:7" x14ac:dyDescent="0.25">
      <c r="A1653" s="2"/>
      <c r="B1653" s="1"/>
      <c r="C1653" s="14"/>
      <c r="D1653" s="15"/>
      <c r="E1653" s="15"/>
      <c r="F1653" s="2"/>
      <c r="G1653" s="2"/>
    </row>
    <row r="1654" spans="1:7" x14ac:dyDescent="0.25">
      <c r="A1654" s="2"/>
      <c r="B1654" s="1"/>
      <c r="C1654" s="14"/>
      <c r="D1654" s="15"/>
      <c r="E1654" s="15"/>
      <c r="F1654" s="2"/>
      <c r="G1654" s="2"/>
    </row>
    <row r="1655" spans="1:7" x14ac:dyDescent="0.25">
      <c r="A1655" s="2"/>
      <c r="B1655" s="1"/>
      <c r="C1655" s="14"/>
      <c r="D1655" s="15"/>
      <c r="E1655" s="15"/>
      <c r="F1655" s="2"/>
      <c r="G1655" s="2"/>
    </row>
    <row r="1656" spans="1:7" x14ac:dyDescent="0.25">
      <c r="A1656" s="2"/>
      <c r="B1656" s="1"/>
      <c r="C1656" s="14"/>
      <c r="D1656" s="15"/>
      <c r="E1656" s="15"/>
      <c r="F1656" s="2"/>
      <c r="G1656" s="2"/>
    </row>
    <row r="1657" spans="1:7" x14ac:dyDescent="0.25">
      <c r="A1657" s="2"/>
      <c r="B1657" s="1"/>
      <c r="C1657" s="14"/>
      <c r="D1657" s="15"/>
      <c r="E1657" s="15"/>
      <c r="F1657" s="2"/>
      <c r="G1657" s="2"/>
    </row>
    <row r="1658" spans="1:7" x14ac:dyDescent="0.25">
      <c r="A1658" s="2"/>
      <c r="B1658" s="1"/>
      <c r="C1658" s="14"/>
      <c r="D1658" s="15"/>
      <c r="E1658" s="15"/>
      <c r="F1658" s="2"/>
      <c r="G1658" s="2"/>
    </row>
    <row r="1659" spans="1:7" x14ac:dyDescent="0.25">
      <c r="A1659" s="2"/>
      <c r="B1659" s="1"/>
      <c r="C1659" s="14"/>
      <c r="D1659" s="15"/>
      <c r="E1659" s="15"/>
      <c r="F1659" s="2"/>
      <c r="G1659" s="2"/>
    </row>
    <row r="1660" spans="1:7" x14ac:dyDescent="0.25">
      <c r="A1660" s="2"/>
      <c r="B1660" s="1"/>
      <c r="C1660" s="14"/>
      <c r="D1660" s="15"/>
      <c r="E1660" s="15"/>
      <c r="F1660" s="2"/>
      <c r="G1660" s="2"/>
    </row>
    <row r="1661" spans="1:7" x14ac:dyDescent="0.25">
      <c r="A1661" s="2"/>
      <c r="B1661" s="1"/>
      <c r="C1661" s="14"/>
      <c r="D1661" s="15"/>
      <c r="E1661" s="15"/>
      <c r="F1661" s="2"/>
      <c r="G1661" s="2"/>
    </row>
    <row r="1662" spans="1:7" x14ac:dyDescent="0.25">
      <c r="A1662" s="2"/>
      <c r="B1662" s="1"/>
      <c r="C1662" s="14"/>
      <c r="D1662" s="15"/>
      <c r="E1662" s="15"/>
      <c r="F1662" s="2"/>
      <c r="G1662" s="2"/>
    </row>
    <row r="1663" spans="1:7" x14ac:dyDescent="0.25">
      <c r="A1663" s="2"/>
      <c r="B1663" s="1"/>
      <c r="C1663" s="14"/>
      <c r="D1663" s="15"/>
      <c r="E1663" s="15"/>
      <c r="F1663" s="2"/>
      <c r="G1663" s="2"/>
    </row>
    <row r="1664" spans="1:7" x14ac:dyDescent="0.25">
      <c r="A1664" s="2"/>
      <c r="B1664" s="1"/>
      <c r="C1664" s="14"/>
      <c r="D1664" s="15"/>
      <c r="E1664" s="15"/>
      <c r="F1664" s="2"/>
      <c r="G1664" s="2"/>
    </row>
    <row r="1665" spans="1:7" x14ac:dyDescent="0.25">
      <c r="A1665" s="2"/>
      <c r="B1665" s="1"/>
      <c r="C1665" s="14"/>
      <c r="D1665" s="15"/>
      <c r="E1665" s="15"/>
      <c r="F1665" s="2"/>
      <c r="G1665" s="2"/>
    </row>
    <row r="1666" spans="1:7" x14ac:dyDescent="0.25">
      <c r="A1666" s="2"/>
      <c r="B1666" s="1"/>
      <c r="C1666" s="14"/>
      <c r="D1666" s="15"/>
      <c r="E1666" s="15"/>
      <c r="F1666" s="2"/>
      <c r="G1666" s="2"/>
    </row>
    <row r="1667" spans="1:7" x14ac:dyDescent="0.25">
      <c r="A1667" s="2"/>
      <c r="B1667" s="1"/>
      <c r="C1667" s="14"/>
      <c r="D1667" s="15"/>
      <c r="E1667" s="15"/>
      <c r="F1667" s="2"/>
      <c r="G1667" s="2"/>
    </row>
    <row r="1668" spans="1:7" x14ac:dyDescent="0.25">
      <c r="A1668" s="2"/>
      <c r="B1668" s="1"/>
      <c r="C1668" s="14"/>
      <c r="D1668" s="15"/>
      <c r="E1668" s="15"/>
      <c r="F1668" s="2"/>
      <c r="G1668" s="2"/>
    </row>
    <row r="1669" spans="1:7" x14ac:dyDescent="0.25">
      <c r="A1669" s="2"/>
      <c r="B1669" s="1"/>
      <c r="C1669" s="14"/>
      <c r="D1669" s="15"/>
      <c r="E1669" s="15"/>
      <c r="F1669" s="2"/>
      <c r="G1669" s="2"/>
    </row>
    <row r="1670" spans="1:7" x14ac:dyDescent="0.25">
      <c r="A1670" s="2"/>
      <c r="B1670" s="1"/>
      <c r="C1670" s="14"/>
      <c r="D1670" s="15"/>
      <c r="E1670" s="15"/>
      <c r="F1670" s="2"/>
      <c r="G1670" s="2"/>
    </row>
    <row r="1671" spans="1:7" x14ac:dyDescent="0.25">
      <c r="A1671" s="2"/>
      <c r="B1671" s="1"/>
      <c r="C1671" s="14"/>
      <c r="D1671" s="15"/>
      <c r="E1671" s="15"/>
      <c r="F1671" s="2"/>
      <c r="G1671" s="2"/>
    </row>
    <row r="1672" spans="1:7" x14ac:dyDescent="0.25">
      <c r="A1672" s="2"/>
      <c r="B1672" s="1"/>
      <c r="C1672" s="14"/>
      <c r="D1672" s="15"/>
      <c r="E1672" s="15"/>
      <c r="F1672" s="2"/>
      <c r="G1672" s="2"/>
    </row>
    <row r="1673" spans="1:7" x14ac:dyDescent="0.25">
      <c r="A1673" s="2"/>
      <c r="B1673" s="1"/>
      <c r="C1673" s="14"/>
      <c r="D1673" s="15"/>
      <c r="E1673" s="15"/>
      <c r="F1673" s="2"/>
      <c r="G1673" s="2"/>
    </row>
    <row r="1674" spans="1:7" x14ac:dyDescent="0.25">
      <c r="A1674" s="2"/>
      <c r="B1674" s="1"/>
      <c r="C1674" s="14"/>
      <c r="D1674" s="15"/>
      <c r="E1674" s="15"/>
      <c r="F1674" s="2"/>
      <c r="G1674" s="2"/>
    </row>
    <row r="1675" spans="1:7" x14ac:dyDescent="0.25">
      <c r="A1675" s="2"/>
      <c r="B1675" s="1"/>
      <c r="C1675" s="14"/>
      <c r="D1675" s="15"/>
      <c r="E1675" s="15"/>
      <c r="F1675" s="2"/>
      <c r="G1675" s="2"/>
    </row>
    <row r="1676" spans="1:7" x14ac:dyDescent="0.25">
      <c r="A1676" s="2"/>
      <c r="B1676" s="1"/>
      <c r="C1676" s="14"/>
      <c r="D1676" s="15"/>
      <c r="E1676" s="15"/>
      <c r="F1676" s="2"/>
      <c r="G1676" s="2"/>
    </row>
    <row r="1677" spans="1:7" x14ac:dyDescent="0.25">
      <c r="A1677" s="2"/>
      <c r="B1677" s="1"/>
      <c r="C1677" s="14"/>
      <c r="D1677" s="15"/>
      <c r="E1677" s="15"/>
      <c r="F1677" s="2"/>
      <c r="G1677" s="2"/>
    </row>
    <row r="1678" spans="1:7" x14ac:dyDescent="0.25">
      <c r="A1678" s="2"/>
      <c r="B1678" s="1"/>
      <c r="C1678" s="14"/>
      <c r="D1678" s="15"/>
      <c r="E1678" s="15"/>
      <c r="F1678" s="2"/>
      <c r="G1678" s="2"/>
    </row>
    <row r="1679" spans="1:7" x14ac:dyDescent="0.25">
      <c r="A1679" s="2"/>
      <c r="B1679" s="1"/>
      <c r="C1679" s="14"/>
      <c r="D1679" s="15"/>
      <c r="E1679" s="15"/>
      <c r="F1679" s="2"/>
      <c r="G1679" s="2"/>
    </row>
    <row r="1680" spans="1:7" x14ac:dyDescent="0.25">
      <c r="A1680" s="2"/>
      <c r="B1680" s="1"/>
      <c r="C1680" s="14"/>
      <c r="D1680" s="15"/>
      <c r="E1680" s="15"/>
      <c r="F1680" s="2"/>
      <c r="G1680" s="2"/>
    </row>
    <row r="1681" spans="1:7" x14ac:dyDescent="0.25">
      <c r="A1681" s="2"/>
      <c r="B1681" s="1"/>
      <c r="C1681" s="14"/>
      <c r="D1681" s="15"/>
      <c r="E1681" s="15"/>
      <c r="F1681" s="2"/>
      <c r="G1681" s="2"/>
    </row>
    <row r="1682" spans="1:7" x14ac:dyDescent="0.25">
      <c r="A1682" s="2"/>
      <c r="B1682" s="1"/>
      <c r="C1682" s="14"/>
      <c r="D1682" s="15"/>
      <c r="E1682" s="15"/>
      <c r="F1682" s="2"/>
      <c r="G1682" s="2"/>
    </row>
    <row r="1683" spans="1:7" x14ac:dyDescent="0.25">
      <c r="A1683" s="2"/>
      <c r="B1683" s="1"/>
      <c r="C1683" s="14"/>
      <c r="D1683" s="15"/>
      <c r="E1683" s="15"/>
      <c r="F1683" s="2"/>
      <c r="G1683" s="2"/>
    </row>
    <row r="1684" spans="1:7" x14ac:dyDescent="0.25">
      <c r="A1684" s="2"/>
      <c r="B1684" s="1"/>
      <c r="C1684" s="14"/>
      <c r="D1684" s="15"/>
      <c r="E1684" s="15"/>
      <c r="F1684" s="2"/>
      <c r="G1684" s="2"/>
    </row>
    <row r="1685" spans="1:7" x14ac:dyDescent="0.25">
      <c r="A1685" s="2"/>
      <c r="B1685" s="1"/>
      <c r="C1685" s="14"/>
      <c r="D1685" s="15"/>
      <c r="E1685" s="15"/>
      <c r="F1685" s="2"/>
      <c r="G1685" s="2"/>
    </row>
    <row r="1686" spans="1:7" x14ac:dyDescent="0.25">
      <c r="A1686" s="2"/>
      <c r="B1686" s="1"/>
      <c r="C1686" s="14"/>
      <c r="D1686" s="15"/>
      <c r="E1686" s="15"/>
      <c r="F1686" s="2"/>
      <c r="G1686" s="2"/>
    </row>
    <row r="1687" spans="1:7" x14ac:dyDescent="0.25">
      <c r="A1687" s="2"/>
      <c r="B1687" s="1"/>
      <c r="C1687" s="14"/>
      <c r="D1687" s="15"/>
      <c r="E1687" s="15"/>
      <c r="F1687" s="2"/>
      <c r="G1687" s="2"/>
    </row>
    <row r="1688" spans="1:7" x14ac:dyDescent="0.25">
      <c r="A1688" s="2"/>
      <c r="B1688" s="1"/>
      <c r="C1688" s="14"/>
      <c r="D1688" s="15"/>
      <c r="E1688" s="15"/>
      <c r="F1688" s="2"/>
      <c r="G1688" s="2"/>
    </row>
    <row r="1689" spans="1:7" x14ac:dyDescent="0.25">
      <c r="A1689" s="2"/>
      <c r="B1689" s="1"/>
      <c r="C1689" s="14"/>
      <c r="D1689" s="15"/>
      <c r="E1689" s="15"/>
      <c r="F1689" s="2"/>
      <c r="G1689" s="2"/>
    </row>
    <row r="1690" spans="1:7" x14ac:dyDescent="0.25">
      <c r="A1690" s="2"/>
      <c r="B1690" s="1"/>
      <c r="C1690" s="14"/>
      <c r="D1690" s="15"/>
      <c r="E1690" s="15"/>
      <c r="F1690" s="2"/>
      <c r="G1690" s="2"/>
    </row>
    <row r="1691" spans="1:7" x14ac:dyDescent="0.25">
      <c r="A1691" s="2"/>
      <c r="B1691" s="1"/>
      <c r="C1691" s="14"/>
      <c r="D1691" s="15"/>
      <c r="E1691" s="15"/>
      <c r="F1691" s="2"/>
      <c r="G1691" s="2"/>
    </row>
    <row r="1692" spans="1:7" x14ac:dyDescent="0.25">
      <c r="A1692" s="2"/>
      <c r="B1692" s="1"/>
      <c r="C1692" s="14"/>
      <c r="D1692" s="15"/>
      <c r="E1692" s="15"/>
      <c r="F1692" s="2"/>
      <c r="G1692" s="2"/>
    </row>
    <row r="1693" spans="1:7" x14ac:dyDescent="0.25">
      <c r="A1693" s="2"/>
      <c r="B1693" s="1"/>
      <c r="C1693" s="14"/>
      <c r="D1693" s="15"/>
      <c r="E1693" s="15"/>
      <c r="F1693" s="2"/>
      <c r="G1693" s="2"/>
    </row>
    <row r="1694" spans="1:7" x14ac:dyDescent="0.25">
      <c r="A1694" s="2"/>
      <c r="B1694" s="1"/>
      <c r="C1694" s="14"/>
      <c r="D1694" s="15"/>
      <c r="E1694" s="15"/>
      <c r="F1694" s="2"/>
      <c r="G1694" s="2"/>
    </row>
    <row r="1695" spans="1:7" x14ac:dyDescent="0.25">
      <c r="A1695" s="2"/>
      <c r="B1695" s="1"/>
      <c r="C1695" s="14"/>
      <c r="D1695" s="15"/>
      <c r="E1695" s="15"/>
      <c r="F1695" s="2"/>
      <c r="G1695" s="2"/>
    </row>
    <row r="1696" spans="1:7" x14ac:dyDescent="0.25">
      <c r="A1696" s="2"/>
      <c r="B1696" s="1"/>
      <c r="C1696" s="14"/>
      <c r="D1696" s="15"/>
      <c r="E1696" s="15"/>
      <c r="F1696" s="2"/>
      <c r="G1696" s="2"/>
    </row>
    <row r="1697" spans="1:7" x14ac:dyDescent="0.25">
      <c r="A1697" s="2"/>
      <c r="B1697" s="1"/>
      <c r="C1697" s="14"/>
      <c r="D1697" s="15"/>
      <c r="E1697" s="15"/>
      <c r="F1697" s="2"/>
      <c r="G1697" s="2"/>
    </row>
    <row r="1698" spans="1:7" x14ac:dyDescent="0.25">
      <c r="A1698" s="2"/>
      <c r="B1698" s="1"/>
      <c r="C1698" s="14"/>
      <c r="D1698" s="15"/>
      <c r="E1698" s="15"/>
      <c r="F1698" s="2"/>
      <c r="G1698" s="2"/>
    </row>
    <row r="1699" spans="1:7" x14ac:dyDescent="0.25">
      <c r="A1699" s="2"/>
      <c r="B1699" s="1"/>
      <c r="C1699" s="14"/>
      <c r="D1699" s="15"/>
      <c r="E1699" s="15"/>
      <c r="F1699" s="2"/>
      <c r="G1699" s="2"/>
    </row>
    <row r="1700" spans="1:7" x14ac:dyDescent="0.25">
      <c r="A1700" s="2"/>
      <c r="B1700" s="1"/>
      <c r="C1700" s="14"/>
      <c r="D1700" s="15"/>
      <c r="E1700" s="15"/>
      <c r="F1700" s="2"/>
      <c r="G1700" s="2"/>
    </row>
    <row r="1701" spans="1:7" x14ac:dyDescent="0.25">
      <c r="A1701" s="2"/>
      <c r="B1701" s="1"/>
      <c r="C1701" s="14"/>
      <c r="D1701" s="15"/>
      <c r="E1701" s="15"/>
      <c r="F1701" s="2"/>
      <c r="G1701" s="2"/>
    </row>
    <row r="1702" spans="1:7" x14ac:dyDescent="0.25">
      <c r="A1702" s="2"/>
      <c r="B1702" s="1"/>
      <c r="C1702" s="14"/>
      <c r="D1702" s="15"/>
      <c r="E1702" s="15"/>
      <c r="F1702" s="2"/>
      <c r="G1702" s="2"/>
    </row>
    <row r="1703" spans="1:7" x14ac:dyDescent="0.25">
      <c r="A1703" s="2"/>
      <c r="B1703" s="1"/>
      <c r="C1703" s="14"/>
      <c r="D1703" s="15"/>
      <c r="E1703" s="15"/>
      <c r="F1703" s="2"/>
      <c r="G1703" s="2"/>
    </row>
    <row r="1704" spans="1:7" x14ac:dyDescent="0.25">
      <c r="A1704" s="2"/>
      <c r="B1704" s="1"/>
      <c r="C1704" s="14"/>
      <c r="D1704" s="15"/>
      <c r="E1704" s="15"/>
      <c r="F1704" s="2"/>
      <c r="G1704" s="2"/>
    </row>
    <row r="1705" spans="1:7" x14ac:dyDescent="0.25">
      <c r="A1705" s="2"/>
      <c r="B1705" s="1"/>
      <c r="C1705" s="14"/>
      <c r="D1705" s="15"/>
      <c r="E1705" s="15"/>
      <c r="F1705" s="2"/>
      <c r="G1705" s="2"/>
    </row>
    <row r="1706" spans="1:7" x14ac:dyDescent="0.25">
      <c r="A1706" s="2"/>
      <c r="B1706" s="1"/>
      <c r="C1706" s="14"/>
      <c r="D1706" s="15"/>
      <c r="E1706" s="15"/>
      <c r="F1706" s="2"/>
      <c r="G1706" s="2"/>
    </row>
    <row r="1707" spans="1:7" x14ac:dyDescent="0.25">
      <c r="A1707" s="2"/>
      <c r="B1707" s="1"/>
      <c r="C1707" s="14"/>
      <c r="D1707" s="15"/>
      <c r="E1707" s="15"/>
      <c r="F1707" s="2"/>
      <c r="G1707" s="2"/>
    </row>
    <row r="1708" spans="1:7" x14ac:dyDescent="0.25">
      <c r="A1708" s="2"/>
      <c r="B1708" s="1"/>
      <c r="C1708" s="14"/>
      <c r="D1708" s="15"/>
      <c r="E1708" s="15"/>
      <c r="F1708" s="2"/>
      <c r="G1708" s="2"/>
    </row>
    <row r="1709" spans="1:7" x14ac:dyDescent="0.25">
      <c r="A1709" s="2"/>
      <c r="B1709" s="1"/>
      <c r="C1709" s="14"/>
      <c r="D1709" s="15"/>
      <c r="E1709" s="15"/>
      <c r="F1709" s="2"/>
      <c r="G1709" s="2"/>
    </row>
    <row r="1710" spans="1:7" x14ac:dyDescent="0.25">
      <c r="A1710" s="2"/>
      <c r="B1710" s="1"/>
      <c r="C1710" s="14"/>
      <c r="D1710" s="15"/>
      <c r="E1710" s="15"/>
      <c r="F1710" s="2"/>
      <c r="G1710" s="2"/>
    </row>
    <row r="1711" spans="1:7" x14ac:dyDescent="0.25">
      <c r="A1711" s="2"/>
      <c r="B1711" s="1"/>
      <c r="C1711" s="14"/>
      <c r="D1711" s="15"/>
      <c r="E1711" s="15"/>
      <c r="F1711" s="2"/>
      <c r="G1711" s="2"/>
    </row>
    <row r="1712" spans="1:7" x14ac:dyDescent="0.25">
      <c r="A1712" s="2"/>
      <c r="B1712" s="1"/>
      <c r="C1712" s="14"/>
      <c r="D1712" s="15"/>
      <c r="E1712" s="15"/>
      <c r="F1712" s="2"/>
      <c r="G1712" s="2"/>
    </row>
    <row r="1713" spans="1:7" x14ac:dyDescent="0.25">
      <c r="A1713" s="2"/>
      <c r="B1713" s="1"/>
      <c r="C1713" s="14"/>
      <c r="D1713" s="15"/>
      <c r="E1713" s="15"/>
      <c r="F1713" s="2"/>
      <c r="G1713" s="2"/>
    </row>
    <row r="1714" spans="1:7" x14ac:dyDescent="0.25">
      <c r="A1714" s="2"/>
      <c r="B1714" s="1"/>
      <c r="C1714" s="14"/>
      <c r="D1714" s="15"/>
      <c r="E1714" s="15"/>
      <c r="F1714" s="2"/>
      <c r="G1714" s="2"/>
    </row>
    <row r="1715" spans="1:7" x14ac:dyDescent="0.25">
      <c r="A1715" s="2"/>
      <c r="B1715" s="1"/>
      <c r="C1715" s="14"/>
      <c r="D1715" s="15"/>
      <c r="E1715" s="15"/>
      <c r="F1715" s="2"/>
      <c r="G1715" s="2"/>
    </row>
    <row r="1716" spans="1:7" x14ac:dyDescent="0.25">
      <c r="A1716" s="2"/>
      <c r="B1716" s="1"/>
      <c r="C1716" s="14"/>
      <c r="D1716" s="15"/>
      <c r="E1716" s="15"/>
      <c r="F1716" s="2"/>
      <c r="G1716" s="2"/>
    </row>
    <row r="1717" spans="1:7" x14ac:dyDescent="0.25">
      <c r="A1717" s="2"/>
      <c r="B1717" s="1"/>
      <c r="C1717" s="14"/>
      <c r="D1717" s="15"/>
      <c r="E1717" s="15"/>
      <c r="F1717" s="2"/>
      <c r="G1717" s="2"/>
    </row>
    <row r="1718" spans="1:7" x14ac:dyDescent="0.25">
      <c r="A1718" s="2"/>
      <c r="B1718" s="1"/>
      <c r="C1718" s="14"/>
      <c r="D1718" s="15"/>
      <c r="E1718" s="15"/>
      <c r="F1718" s="2"/>
      <c r="G1718" s="2"/>
    </row>
    <row r="1719" spans="1:7" x14ac:dyDescent="0.25">
      <c r="A1719" s="2"/>
      <c r="B1719" s="1"/>
      <c r="C1719" s="14"/>
      <c r="D1719" s="15"/>
      <c r="E1719" s="15"/>
      <c r="F1719" s="2"/>
      <c r="G1719" s="2"/>
    </row>
    <row r="1720" spans="1:7" x14ac:dyDescent="0.25">
      <c r="A1720" s="2"/>
      <c r="B1720" s="1"/>
      <c r="C1720" s="14"/>
      <c r="D1720" s="15"/>
      <c r="E1720" s="15"/>
      <c r="F1720" s="2"/>
      <c r="G1720" s="2"/>
    </row>
    <row r="1721" spans="1:7" x14ac:dyDescent="0.25">
      <c r="A1721" s="2"/>
      <c r="B1721" s="1"/>
      <c r="C1721" s="14"/>
      <c r="D1721" s="15"/>
      <c r="E1721" s="15"/>
      <c r="F1721" s="2"/>
      <c r="G1721" s="2"/>
    </row>
    <row r="1722" spans="1:7" x14ac:dyDescent="0.25">
      <c r="A1722" s="2"/>
      <c r="B1722" s="1"/>
      <c r="C1722" s="14"/>
      <c r="D1722" s="15"/>
      <c r="E1722" s="15"/>
      <c r="F1722" s="2"/>
      <c r="G1722" s="2"/>
    </row>
    <row r="1723" spans="1:7" x14ac:dyDescent="0.25">
      <c r="A1723" s="2"/>
      <c r="B1723" s="1"/>
      <c r="C1723" s="14"/>
      <c r="D1723" s="15"/>
      <c r="E1723" s="15"/>
      <c r="F1723" s="2"/>
      <c r="G1723" s="2"/>
    </row>
    <row r="1724" spans="1:7" x14ac:dyDescent="0.25">
      <c r="A1724" s="2"/>
      <c r="B1724" s="1"/>
      <c r="C1724" s="14"/>
      <c r="D1724" s="15"/>
      <c r="E1724" s="15"/>
      <c r="F1724" s="2"/>
      <c r="G1724" s="2"/>
    </row>
    <row r="1725" spans="1:7" x14ac:dyDescent="0.25">
      <c r="A1725" s="2"/>
      <c r="B1725" s="1"/>
      <c r="C1725" s="14"/>
      <c r="D1725" s="15"/>
      <c r="E1725" s="15"/>
      <c r="F1725" s="2"/>
      <c r="G1725" s="2"/>
    </row>
    <row r="1726" spans="1:7" x14ac:dyDescent="0.25">
      <c r="A1726" s="2"/>
      <c r="B1726" s="1"/>
      <c r="C1726" s="14"/>
      <c r="D1726" s="15"/>
      <c r="E1726" s="15"/>
      <c r="F1726" s="2"/>
      <c r="G1726" s="2"/>
    </row>
    <row r="1727" spans="1:7" x14ac:dyDescent="0.25">
      <c r="A1727" s="2"/>
      <c r="B1727" s="1"/>
      <c r="C1727" s="14"/>
      <c r="D1727" s="15"/>
      <c r="E1727" s="15"/>
      <c r="F1727" s="2"/>
      <c r="G1727" s="2"/>
    </row>
    <row r="1728" spans="1:7" x14ac:dyDescent="0.25">
      <c r="A1728" s="2"/>
      <c r="B1728" s="1"/>
      <c r="C1728" s="14"/>
      <c r="D1728" s="15"/>
      <c r="E1728" s="15"/>
      <c r="F1728" s="2"/>
      <c r="G1728" s="2"/>
    </row>
    <row r="1729" spans="1:7" x14ac:dyDescent="0.25">
      <c r="A1729" s="2"/>
      <c r="B1729" s="1"/>
      <c r="C1729" s="14"/>
      <c r="D1729" s="15"/>
      <c r="E1729" s="15"/>
      <c r="F1729" s="2"/>
      <c r="G1729" s="2"/>
    </row>
    <row r="1730" spans="1:7" x14ac:dyDescent="0.25">
      <c r="A1730" s="2"/>
      <c r="B1730" s="1"/>
      <c r="C1730" s="14"/>
      <c r="D1730" s="15"/>
      <c r="E1730" s="15"/>
      <c r="F1730" s="2"/>
      <c r="G1730" s="2"/>
    </row>
    <row r="1731" spans="1:7" x14ac:dyDescent="0.25">
      <c r="A1731" s="2"/>
      <c r="B1731" s="1"/>
      <c r="C1731" s="14"/>
      <c r="D1731" s="15"/>
      <c r="E1731" s="15"/>
      <c r="F1731" s="2"/>
      <c r="G1731" s="2"/>
    </row>
    <row r="1732" spans="1:7" x14ac:dyDescent="0.25">
      <c r="A1732" s="2"/>
      <c r="B1732" s="1"/>
      <c r="C1732" s="14"/>
      <c r="D1732" s="15"/>
      <c r="E1732" s="15"/>
      <c r="F1732" s="2"/>
      <c r="G1732" s="2"/>
    </row>
    <row r="1733" spans="1:7" x14ac:dyDescent="0.25">
      <c r="A1733" s="2"/>
      <c r="B1733" s="1"/>
      <c r="C1733" s="14"/>
      <c r="D1733" s="15"/>
      <c r="E1733" s="15"/>
      <c r="F1733" s="2"/>
      <c r="G1733" s="2"/>
    </row>
    <row r="1734" spans="1:7" x14ac:dyDescent="0.25">
      <c r="A1734" s="2"/>
      <c r="B1734" s="1"/>
      <c r="C1734" s="14"/>
      <c r="D1734" s="15"/>
      <c r="E1734" s="15"/>
      <c r="F1734" s="2"/>
      <c r="G1734" s="2"/>
    </row>
    <row r="1735" spans="1:7" x14ac:dyDescent="0.25">
      <c r="A1735" s="2"/>
      <c r="B1735" s="1"/>
      <c r="C1735" s="14"/>
      <c r="D1735" s="15"/>
      <c r="E1735" s="15"/>
      <c r="F1735" s="2"/>
      <c r="G1735" s="2"/>
    </row>
    <row r="1736" spans="1:7" x14ac:dyDescent="0.25">
      <c r="A1736" s="2"/>
      <c r="B1736" s="1"/>
      <c r="C1736" s="14"/>
      <c r="D1736" s="15"/>
      <c r="E1736" s="15"/>
      <c r="F1736" s="2"/>
      <c r="G1736" s="2"/>
    </row>
    <row r="1737" spans="1:7" x14ac:dyDescent="0.25">
      <c r="A1737" s="2"/>
      <c r="B1737" s="1"/>
      <c r="C1737" s="14"/>
      <c r="D1737" s="15"/>
      <c r="E1737" s="15"/>
      <c r="F1737" s="2"/>
      <c r="G1737" s="2"/>
    </row>
    <row r="1738" spans="1:7" x14ac:dyDescent="0.25">
      <c r="A1738" s="2"/>
      <c r="B1738" s="1"/>
      <c r="C1738" s="14"/>
      <c r="D1738" s="15"/>
      <c r="E1738" s="15"/>
      <c r="F1738" s="2"/>
      <c r="G1738" s="2"/>
    </row>
    <row r="1739" spans="1:7" x14ac:dyDescent="0.25">
      <c r="A1739" s="2"/>
      <c r="B1739" s="1"/>
      <c r="C1739" s="14"/>
      <c r="D1739" s="15"/>
      <c r="E1739" s="15"/>
      <c r="F1739" s="2"/>
      <c r="G1739" s="2"/>
    </row>
    <row r="1740" spans="1:7" x14ac:dyDescent="0.25">
      <c r="A1740" s="2"/>
      <c r="B1740" s="1"/>
      <c r="C1740" s="14"/>
      <c r="D1740" s="15"/>
      <c r="E1740" s="15"/>
      <c r="F1740" s="2"/>
      <c r="G1740" s="2"/>
    </row>
    <row r="1741" spans="1:7" x14ac:dyDescent="0.25">
      <c r="A1741" s="2"/>
      <c r="B1741" s="1"/>
      <c r="C1741" s="14"/>
      <c r="D1741" s="15"/>
      <c r="E1741" s="15"/>
      <c r="F1741" s="2"/>
      <c r="G1741" s="2"/>
    </row>
    <row r="1742" spans="1:7" x14ac:dyDescent="0.25">
      <c r="A1742" s="2"/>
      <c r="B1742" s="1"/>
      <c r="C1742" s="14"/>
      <c r="D1742" s="15"/>
      <c r="E1742" s="15"/>
      <c r="F1742" s="2"/>
      <c r="G1742" s="2"/>
    </row>
    <row r="1743" spans="1:7" x14ac:dyDescent="0.25">
      <c r="A1743" s="2"/>
      <c r="B1743" s="1"/>
      <c r="C1743" s="14"/>
      <c r="D1743" s="15"/>
      <c r="E1743" s="15"/>
      <c r="F1743" s="2"/>
      <c r="G1743" s="2"/>
    </row>
    <row r="1744" spans="1:7" x14ac:dyDescent="0.25">
      <c r="A1744" s="2"/>
      <c r="B1744" s="1"/>
      <c r="C1744" s="14"/>
      <c r="D1744" s="15"/>
      <c r="E1744" s="15"/>
      <c r="F1744" s="2"/>
      <c r="G1744" s="2"/>
    </row>
    <row r="1745" spans="1:7" x14ac:dyDescent="0.25">
      <c r="A1745" s="2"/>
      <c r="B1745" s="1"/>
      <c r="C1745" s="14"/>
      <c r="D1745" s="15"/>
      <c r="E1745" s="15"/>
      <c r="F1745" s="2"/>
      <c r="G1745" s="2"/>
    </row>
    <row r="1746" spans="1:7" x14ac:dyDescent="0.25">
      <c r="A1746" s="2"/>
      <c r="B1746" s="1"/>
      <c r="C1746" s="14"/>
      <c r="D1746" s="15"/>
      <c r="E1746" s="15"/>
      <c r="F1746" s="2"/>
      <c r="G1746" s="2"/>
    </row>
    <row r="1747" spans="1:7" x14ac:dyDescent="0.25">
      <c r="A1747" s="2"/>
      <c r="B1747" s="1"/>
      <c r="C1747" s="14"/>
      <c r="D1747" s="15"/>
      <c r="E1747" s="15"/>
      <c r="F1747" s="2"/>
      <c r="G1747" s="2"/>
    </row>
    <row r="1748" spans="1:7" x14ac:dyDescent="0.25">
      <c r="A1748" s="2"/>
      <c r="B1748" s="1"/>
      <c r="C1748" s="14"/>
      <c r="D1748" s="15"/>
      <c r="E1748" s="15"/>
      <c r="F1748" s="2"/>
      <c r="G1748" s="2"/>
    </row>
    <row r="1749" spans="1:7" x14ac:dyDescent="0.25">
      <c r="A1749" s="2"/>
      <c r="B1749" s="1"/>
      <c r="C1749" s="14"/>
      <c r="D1749" s="15"/>
      <c r="E1749" s="15"/>
      <c r="F1749" s="2"/>
      <c r="G1749" s="2"/>
    </row>
    <row r="1750" spans="1:7" x14ac:dyDescent="0.25">
      <c r="A1750" s="2"/>
      <c r="B1750" s="1"/>
      <c r="C1750" s="14"/>
      <c r="D1750" s="15"/>
      <c r="E1750" s="15"/>
      <c r="F1750" s="2"/>
      <c r="G1750" s="2"/>
    </row>
    <row r="1751" spans="1:7" x14ac:dyDescent="0.25">
      <c r="A1751" s="1"/>
      <c r="B1751" s="1"/>
      <c r="C1751" s="14"/>
      <c r="D1751" s="1"/>
      <c r="E1751" s="1"/>
      <c r="F1751" s="1"/>
      <c r="G1751" s="2"/>
    </row>
    <row r="1752" spans="1:7" x14ac:dyDescent="0.25">
      <c r="A1752" s="1"/>
      <c r="B1752" s="1"/>
      <c r="C1752" s="14"/>
      <c r="D1752" s="1"/>
      <c r="E1752" s="1"/>
      <c r="F1752" s="1"/>
      <c r="G1752" s="2"/>
    </row>
    <row r="1753" spans="1:7" x14ac:dyDescent="0.25">
      <c r="A1753" s="1"/>
      <c r="B1753" s="1"/>
      <c r="C1753" s="14"/>
      <c r="D1753" s="1"/>
      <c r="E1753" s="1"/>
      <c r="F1753" s="1"/>
      <c r="G1753" s="2"/>
    </row>
    <row r="1754" spans="1:7" x14ac:dyDescent="0.25">
      <c r="A1754" s="1"/>
      <c r="B1754" s="1"/>
      <c r="C1754" s="14"/>
      <c r="D1754" s="1"/>
      <c r="E1754" s="1"/>
      <c r="F1754" s="1"/>
      <c r="G1754" s="2"/>
    </row>
    <row r="1755" spans="1:7" x14ac:dyDescent="0.25">
      <c r="A1755" s="1"/>
      <c r="B1755" s="1"/>
      <c r="C1755" s="14"/>
      <c r="D1755" s="1"/>
      <c r="E1755" s="1"/>
      <c r="F1755" s="1"/>
      <c r="G1755" s="2"/>
    </row>
    <row r="1756" spans="1:7" x14ac:dyDescent="0.25">
      <c r="A1756" s="1"/>
      <c r="B1756" s="1"/>
      <c r="C1756" s="14"/>
      <c r="D1756" s="1"/>
      <c r="E1756" s="1"/>
      <c r="F1756" s="1"/>
      <c r="G1756" s="2"/>
    </row>
    <row r="1757" spans="1:7" x14ac:dyDescent="0.25">
      <c r="A1757" s="1"/>
      <c r="B1757" s="1"/>
      <c r="C1757" s="14"/>
      <c r="D1757" s="1"/>
      <c r="E1757" s="1"/>
      <c r="F1757" s="1"/>
      <c r="G1757" s="2"/>
    </row>
    <row r="1758" spans="1:7" x14ac:dyDescent="0.25">
      <c r="A1758" s="1"/>
      <c r="B1758" s="1"/>
      <c r="C1758" s="14"/>
      <c r="D1758" s="1"/>
      <c r="E1758" s="1"/>
      <c r="F1758" s="1"/>
      <c r="G1758" s="2"/>
    </row>
    <row r="1759" spans="1:7" x14ac:dyDescent="0.25">
      <c r="A1759" s="1"/>
      <c r="B1759" s="1"/>
      <c r="C1759" s="14"/>
      <c r="D1759" s="1"/>
      <c r="E1759" s="1"/>
      <c r="F1759" s="1"/>
      <c r="G1759" s="2"/>
    </row>
    <row r="1760" spans="1:7" x14ac:dyDescent="0.25">
      <c r="A1760" s="1"/>
      <c r="B1760" s="1"/>
      <c r="C1760" s="14"/>
      <c r="D1760" s="1"/>
      <c r="E1760" s="1"/>
      <c r="F1760" s="1"/>
      <c r="G1760" s="2"/>
    </row>
    <row r="1761" spans="1:7" x14ac:dyDescent="0.25">
      <c r="A1761" s="1"/>
      <c r="B1761" s="1"/>
      <c r="C1761" s="14"/>
      <c r="D1761" s="1"/>
      <c r="E1761" s="1"/>
      <c r="F1761" s="1"/>
      <c r="G1761" s="2"/>
    </row>
    <row r="1762" spans="1:7" x14ac:dyDescent="0.25">
      <c r="A1762" s="1"/>
      <c r="B1762" s="1"/>
      <c r="C1762" s="14"/>
      <c r="D1762" s="1"/>
      <c r="E1762" s="1"/>
      <c r="F1762" s="1"/>
      <c r="G1762" s="2"/>
    </row>
    <row r="1763" spans="1:7" x14ac:dyDescent="0.25">
      <c r="A1763" s="1"/>
      <c r="B1763" s="1"/>
      <c r="C1763" s="14"/>
      <c r="D1763" s="1"/>
      <c r="E1763" s="1"/>
      <c r="F1763" s="1"/>
      <c r="G1763" s="2"/>
    </row>
    <row r="1764" spans="1:7" x14ac:dyDescent="0.25">
      <c r="A1764" s="1"/>
      <c r="B1764" s="1"/>
      <c r="C1764" s="14"/>
      <c r="D1764" s="1"/>
      <c r="E1764" s="1"/>
      <c r="F1764" s="1"/>
      <c r="G1764" s="2"/>
    </row>
    <row r="1765" spans="1:7" x14ac:dyDescent="0.25">
      <c r="A1765" s="1"/>
      <c r="B1765" s="1"/>
      <c r="C1765" s="14"/>
      <c r="D1765" s="1"/>
      <c r="E1765" s="1"/>
      <c r="F1765" s="1"/>
      <c r="G1765" s="2"/>
    </row>
    <row r="1766" spans="1:7" x14ac:dyDescent="0.25">
      <c r="A1766" s="1"/>
      <c r="B1766" s="1"/>
      <c r="C1766" s="14"/>
      <c r="D1766" s="1"/>
      <c r="E1766" s="1"/>
      <c r="F1766" s="1"/>
      <c r="G1766" s="2"/>
    </row>
    <row r="1767" spans="1:7" x14ac:dyDescent="0.25">
      <c r="A1767" s="1"/>
      <c r="B1767" s="1"/>
      <c r="C1767" s="14"/>
      <c r="D1767" s="1"/>
      <c r="E1767" s="1"/>
      <c r="F1767" s="1"/>
      <c r="G1767" s="2"/>
    </row>
    <row r="1768" spans="1:7" x14ac:dyDescent="0.25">
      <c r="A1768" s="1"/>
      <c r="B1768" s="1"/>
      <c r="C1768" s="14"/>
      <c r="D1768" s="1"/>
      <c r="E1768" s="1"/>
      <c r="F1768" s="1"/>
      <c r="G1768" s="2"/>
    </row>
    <row r="1769" spans="1:7" x14ac:dyDescent="0.25">
      <c r="A1769" s="1"/>
      <c r="B1769" s="1"/>
      <c r="C1769" s="14"/>
      <c r="D1769" s="1"/>
      <c r="E1769" s="1"/>
      <c r="F1769" s="1"/>
      <c r="G1769" s="2"/>
    </row>
    <row r="1770" spans="1:7" x14ac:dyDescent="0.25">
      <c r="A1770" s="1"/>
      <c r="B1770" s="1"/>
      <c r="C1770" s="14"/>
      <c r="D1770" s="1"/>
      <c r="E1770" s="1"/>
      <c r="F1770" s="1"/>
      <c r="G1770" s="2"/>
    </row>
    <row r="1771" spans="1:7" x14ac:dyDescent="0.25">
      <c r="A1771" s="1"/>
      <c r="B1771" s="1"/>
      <c r="C1771" s="14"/>
      <c r="D1771" s="1"/>
      <c r="E1771" s="1"/>
      <c r="F1771" s="1"/>
      <c r="G1771" s="2"/>
    </row>
    <row r="1772" spans="1:7" x14ac:dyDescent="0.25">
      <c r="A1772" s="1"/>
      <c r="B1772" s="1"/>
      <c r="C1772" s="14"/>
      <c r="D1772" s="1"/>
      <c r="E1772" s="1"/>
      <c r="F1772" s="1"/>
      <c r="G1772" s="2"/>
    </row>
    <row r="1773" spans="1:7" x14ac:dyDescent="0.25">
      <c r="A1773" s="1"/>
      <c r="B1773" s="1"/>
      <c r="C1773" s="14"/>
      <c r="D1773" s="1"/>
      <c r="E1773" s="1"/>
      <c r="F1773" s="1"/>
      <c r="G1773" s="2"/>
    </row>
    <row r="1774" spans="1:7" x14ac:dyDescent="0.25">
      <c r="A1774" s="1"/>
      <c r="B1774" s="1"/>
      <c r="C1774" s="14"/>
      <c r="D1774" s="1"/>
      <c r="E1774" s="1"/>
      <c r="F1774" s="1"/>
      <c r="G1774" s="2"/>
    </row>
    <row r="1775" spans="1:7" x14ac:dyDescent="0.25">
      <c r="A1775" s="1"/>
      <c r="B1775" s="1"/>
      <c r="C1775" s="14"/>
      <c r="D1775" s="1"/>
      <c r="E1775" s="1"/>
      <c r="F1775" s="1"/>
      <c r="G1775" s="2"/>
    </row>
    <row r="1776" spans="1:7" x14ac:dyDescent="0.25">
      <c r="A1776" s="1"/>
      <c r="B1776" s="1"/>
      <c r="C1776" s="14"/>
      <c r="D1776" s="1"/>
      <c r="E1776" s="1"/>
      <c r="F1776" s="1"/>
      <c r="G1776" s="2"/>
    </row>
    <row r="1777" spans="1:7" x14ac:dyDescent="0.25">
      <c r="A1777" s="1"/>
      <c r="B1777" s="1"/>
      <c r="C1777" s="14"/>
      <c r="D1777" s="1"/>
      <c r="E1777" s="1"/>
      <c r="F1777" s="1"/>
      <c r="G1777" s="2"/>
    </row>
    <row r="1778" spans="1:7" x14ac:dyDescent="0.25">
      <c r="A1778" s="1"/>
      <c r="B1778" s="1"/>
      <c r="C1778" s="14"/>
      <c r="D1778" s="1"/>
      <c r="E1778" s="1"/>
      <c r="F1778" s="1"/>
      <c r="G1778" s="2"/>
    </row>
    <row r="1779" spans="1:7" x14ac:dyDescent="0.25">
      <c r="A1779" s="1"/>
      <c r="B1779" s="1"/>
      <c r="C1779" s="14"/>
      <c r="D1779" s="1"/>
      <c r="E1779" s="1"/>
      <c r="F1779" s="1"/>
      <c r="G1779" s="2"/>
    </row>
    <row r="1780" spans="1:7" x14ac:dyDescent="0.25">
      <c r="A1780" s="1"/>
      <c r="B1780" s="1"/>
      <c r="C1780" s="14"/>
      <c r="D1780" s="1"/>
      <c r="E1780" s="1"/>
      <c r="F1780" s="1"/>
      <c r="G1780" s="2"/>
    </row>
    <row r="1781" spans="1:7" x14ac:dyDescent="0.25">
      <c r="A1781" s="1"/>
      <c r="B1781" s="1"/>
      <c r="C1781" s="14"/>
      <c r="D1781" s="1"/>
      <c r="E1781" s="1"/>
      <c r="F1781" s="1"/>
      <c r="G1781" s="2"/>
    </row>
    <row r="1782" spans="1:7" x14ac:dyDescent="0.25">
      <c r="A1782" s="1"/>
      <c r="B1782" s="1"/>
      <c r="C1782" s="14"/>
      <c r="D1782" s="1"/>
      <c r="E1782" s="1"/>
      <c r="F1782" s="1"/>
      <c r="G1782" s="2"/>
    </row>
    <row r="1783" spans="1:7" x14ac:dyDescent="0.25">
      <c r="A1783" s="1"/>
      <c r="B1783" s="1"/>
      <c r="C1783" s="14"/>
      <c r="D1783" s="1"/>
      <c r="E1783" s="1"/>
      <c r="F1783" s="1"/>
      <c r="G1783" s="2"/>
    </row>
  </sheetData>
  <autoFilter ref="B3:G57"/>
  <mergeCells count="1">
    <mergeCell ref="C2:D2"/>
  </mergeCells>
  <dataValidations count="2">
    <dataValidation type="list" allowBlank="1" showInputMessage="1" showErrorMessage="1" sqref="E2">
      <formula1>SERVICIOS</formula1>
    </dataValidation>
    <dataValidation type="list" allowBlank="1" showInputMessage="1" showErrorMessage="1" sqref="C4:C1783">
      <formula1>INDIRECT($E$2)</formula1>
    </dataValidation>
  </dataValidations>
  <pageMargins left="0.7" right="0.7" top="0.75" bottom="0.75" header="0.3" footer="0.3"/>
  <pageSetup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'PE MOP'!$D$2:$D$7</xm:f>
          </x14:formula1>
          <xm:sqref>G58:G1783</xm:sqref>
        </x14:dataValidation>
        <x14:dataValidation type="list" allowBlank="1" showInputMessage="1" showErrorMessage="1">
          <x14:formula1>
            <xm:f>'[1]PE MOP'!#REF!</xm:f>
          </x14:formula1>
          <xm:sqref>G4:G57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AQ1785"/>
  <sheetViews>
    <sheetView showGridLines="0" zoomScale="50" zoomScaleNormal="50" workbookViewId="0">
      <selection activeCell="G3" sqref="G3"/>
    </sheetView>
  </sheetViews>
  <sheetFormatPr baseColWidth="10" defaultRowHeight="15" x14ac:dyDescent="0.25"/>
  <cols>
    <col min="1" max="1" width="19.42578125" customWidth="1"/>
    <col min="2" max="2" width="17" customWidth="1"/>
    <col min="3" max="3" width="62.7109375" bestFit="1" customWidth="1"/>
    <col min="4" max="4" width="19.28515625" customWidth="1"/>
    <col min="5" max="5" width="19.85546875" customWidth="1"/>
    <col min="6" max="6" width="23.7109375" customWidth="1"/>
    <col min="7" max="7" width="39" customWidth="1"/>
    <col min="8" max="8" width="39" style="27" bestFit="1" customWidth="1"/>
    <col min="9" max="10" width="30.140625" style="27" customWidth="1"/>
    <col min="11" max="11" width="20.5703125" customWidth="1"/>
    <col min="12" max="12" width="32.140625" bestFit="1" customWidth="1"/>
  </cols>
  <sheetData>
    <row r="1" spans="1:43" ht="15.75" thickBot="1" x14ac:dyDescent="0.3">
      <c r="H1" s="146" t="s">
        <v>120</v>
      </c>
      <c r="I1" s="146"/>
      <c r="J1" s="146"/>
    </row>
    <row r="2" spans="1:43" ht="49.5" customHeight="1" x14ac:dyDescent="0.25">
      <c r="A2" s="20"/>
      <c r="B2" s="21"/>
      <c r="C2" s="147" t="s">
        <v>22</v>
      </c>
      <c r="D2" s="147"/>
      <c r="E2" s="22" t="s">
        <v>57</v>
      </c>
      <c r="F2" s="21"/>
      <c r="G2" s="23"/>
      <c r="H2" s="28" t="s">
        <v>117</v>
      </c>
      <c r="I2" s="28" t="s">
        <v>118</v>
      </c>
      <c r="J2" s="28" t="s">
        <v>119</v>
      </c>
    </row>
    <row r="3" spans="1:43" s="3" customFormat="1" ht="39" customHeight="1" x14ac:dyDescent="0.25">
      <c r="A3" s="24" t="s">
        <v>3</v>
      </c>
      <c r="B3" s="16" t="s">
        <v>98</v>
      </c>
      <c r="C3" s="16" t="s">
        <v>23</v>
      </c>
      <c r="D3" s="16" t="s">
        <v>101</v>
      </c>
      <c r="E3" s="16" t="s">
        <v>100</v>
      </c>
      <c r="F3" s="16" t="s">
        <v>98</v>
      </c>
      <c r="G3" s="16" t="s">
        <v>99</v>
      </c>
      <c r="H3" s="29"/>
      <c r="I3" s="29"/>
      <c r="J3" s="29"/>
    </row>
    <row r="4" spans="1:43" x14ac:dyDescent="0.25">
      <c r="A4" s="2"/>
      <c r="B4" s="1"/>
      <c r="C4" s="14"/>
      <c r="D4" s="15"/>
      <c r="E4" s="15"/>
      <c r="F4" s="2"/>
      <c r="G4" s="2"/>
      <c r="H4" s="27" t="str">
        <f>IF(F4="","",IF(B4=F4,"Son iguales","Hay error en los números de solicitud"))</f>
        <v/>
      </c>
      <c r="I4" s="27" t="str">
        <f>IF(E4="","",IF(E4&lt;D4,"Error entre fechas","Fechas correctas"))</f>
        <v/>
      </c>
      <c r="J4" s="27" t="str">
        <f>IF(B4="","",IF(COUNTIF($B$4:$B1273,B4)=1,"ID Único OK","ID repetido"))</f>
        <v/>
      </c>
      <c r="K4" s="30"/>
    </row>
    <row r="5" spans="1:43" x14ac:dyDescent="0.25">
      <c r="A5" s="2"/>
      <c r="B5" s="1"/>
      <c r="C5" s="14"/>
      <c r="D5" s="15"/>
      <c r="E5" s="15"/>
      <c r="F5" s="2"/>
      <c r="G5" s="2"/>
      <c r="H5" s="27" t="str">
        <f t="shared" ref="H5:H68" si="0">IF(F5="","",IF(B5=F5,"Son iguales","Hay error en los números de solicitud"))</f>
        <v/>
      </c>
      <c r="I5" s="27" t="str">
        <f t="shared" ref="I5:I68" si="1">IF(E5="","",IF(E5&lt;D5,"Error entre fechas","Fechas correctas"))</f>
        <v/>
      </c>
      <c r="J5" s="27" t="str">
        <f>IF(B5="","",IF(COUNTIF($B$4:$B1274,B5)=1,"ID Único OK","ID repetido"))</f>
        <v/>
      </c>
    </row>
    <row r="6" spans="1:43" ht="15" customHeight="1" x14ac:dyDescent="0.25">
      <c r="A6" s="2"/>
      <c r="B6" s="1"/>
      <c r="C6" s="14"/>
      <c r="D6" s="15"/>
      <c r="E6" s="15"/>
      <c r="F6" s="2"/>
      <c r="G6" s="2"/>
      <c r="H6" s="27" t="str">
        <f t="shared" si="0"/>
        <v/>
      </c>
      <c r="I6" s="27" t="str">
        <f t="shared" si="1"/>
        <v/>
      </c>
      <c r="J6" s="27" t="str">
        <f>IF(B6="","",IF(COUNTIF($B$4:$B1275,B6)=1,"ID Único OK","ID repetido"))</f>
        <v/>
      </c>
    </row>
    <row r="7" spans="1:43" x14ac:dyDescent="0.25">
      <c r="A7" s="2"/>
      <c r="B7" s="1"/>
      <c r="C7" s="14"/>
      <c r="D7" s="15"/>
      <c r="E7" s="15"/>
      <c r="F7" s="2"/>
      <c r="G7" s="2"/>
      <c r="H7" s="27" t="str">
        <f t="shared" si="0"/>
        <v/>
      </c>
      <c r="I7" s="27" t="str">
        <f t="shared" si="1"/>
        <v/>
      </c>
      <c r="J7" s="27" t="str">
        <f>IF(B7="","",IF(COUNTIF($B$4:$B1276,B7)=1,"ID Único OK","ID repetido"))</f>
        <v/>
      </c>
      <c r="AQ7" t="s">
        <v>0</v>
      </c>
    </row>
    <row r="8" spans="1:43" x14ac:dyDescent="0.25">
      <c r="A8" s="2"/>
      <c r="B8" s="1"/>
      <c r="C8" s="14"/>
      <c r="D8" s="15"/>
      <c r="E8" s="15"/>
      <c r="F8" s="2"/>
      <c r="G8" s="2"/>
      <c r="H8" s="27" t="str">
        <f t="shared" si="0"/>
        <v/>
      </c>
      <c r="I8" s="27" t="str">
        <f t="shared" si="1"/>
        <v/>
      </c>
      <c r="J8" s="27" t="str">
        <f>IF(B8="","",IF(COUNTIF($B$4:$B1277,B8)=1,"ID Único OK","ID repetido"))</f>
        <v/>
      </c>
      <c r="AQ8" t="s">
        <v>1</v>
      </c>
    </row>
    <row r="9" spans="1:43" x14ac:dyDescent="0.25">
      <c r="A9" s="2"/>
      <c r="B9" s="1"/>
      <c r="C9" s="14"/>
      <c r="D9" s="15"/>
      <c r="E9" s="15"/>
      <c r="F9" s="2"/>
      <c r="G9" s="2"/>
      <c r="H9" s="27" t="str">
        <f t="shared" si="0"/>
        <v/>
      </c>
      <c r="I9" s="27" t="str">
        <f t="shared" si="1"/>
        <v/>
      </c>
      <c r="J9" s="27" t="str">
        <f>IF(B9="","",IF(COUNTIF($B$4:$B1278,B9)=1,"ID Único OK","ID repetido"))</f>
        <v/>
      </c>
      <c r="AQ9" t="s">
        <v>2</v>
      </c>
    </row>
    <row r="10" spans="1:43" x14ac:dyDescent="0.25">
      <c r="A10" s="2"/>
      <c r="B10" s="1"/>
      <c r="C10" s="14"/>
      <c r="D10" s="15"/>
      <c r="E10" s="15"/>
      <c r="F10" s="2"/>
      <c r="G10" s="2"/>
      <c r="H10" s="27" t="str">
        <f t="shared" si="0"/>
        <v/>
      </c>
      <c r="I10" s="27" t="str">
        <f t="shared" si="1"/>
        <v/>
      </c>
      <c r="J10" s="27" t="str">
        <f>IF(B10="","",IF(COUNTIF($B$4:$B1279,B10)=1,"ID Único OK","ID repetido"))</f>
        <v/>
      </c>
    </row>
    <row r="11" spans="1:43" x14ac:dyDescent="0.25">
      <c r="A11" s="2"/>
      <c r="B11" s="1"/>
      <c r="C11" s="14"/>
      <c r="D11" s="15"/>
      <c r="E11" s="15"/>
      <c r="F11" s="2"/>
      <c r="G11" s="2"/>
      <c r="H11" s="27" t="str">
        <f t="shared" si="0"/>
        <v/>
      </c>
      <c r="I11" s="27" t="str">
        <f t="shared" si="1"/>
        <v/>
      </c>
      <c r="J11" s="27" t="str">
        <f>IF(B11="","",IF(COUNTIF($B$4:$B1280,B11)=1,"ID Único OK","ID repetido"))</f>
        <v/>
      </c>
    </row>
    <row r="12" spans="1:43" x14ac:dyDescent="0.25">
      <c r="A12" s="32"/>
      <c r="B12" s="33"/>
      <c r="C12" s="31"/>
      <c r="D12" s="15"/>
      <c r="E12" s="15"/>
      <c r="F12" s="33"/>
      <c r="G12" s="33"/>
      <c r="H12" s="27" t="str">
        <f t="shared" si="0"/>
        <v/>
      </c>
      <c r="I12" s="27" t="str">
        <f t="shared" si="1"/>
        <v/>
      </c>
      <c r="J12" s="27" t="str">
        <f>IF(B12="","",IF(COUNTIF($B$4:$B1281,B12)=1,"ID Único OK","ID repetido"))</f>
        <v/>
      </c>
    </row>
    <row r="13" spans="1:43" x14ac:dyDescent="0.25">
      <c r="A13" s="32"/>
      <c r="B13" s="33"/>
      <c r="C13" s="31"/>
      <c r="D13" s="15"/>
      <c r="E13" s="15"/>
      <c r="F13" s="33"/>
      <c r="G13" s="33"/>
      <c r="H13" s="27" t="str">
        <f t="shared" si="0"/>
        <v/>
      </c>
      <c r="I13" s="27" t="str">
        <f t="shared" si="1"/>
        <v/>
      </c>
      <c r="J13" s="27" t="str">
        <f>IF(B13="","",IF(COUNTIF($B$4:$B1282,B13)=1,"ID Único OK","ID repetido"))</f>
        <v/>
      </c>
    </row>
    <row r="14" spans="1:43" x14ac:dyDescent="0.25">
      <c r="A14" s="32"/>
      <c r="B14" s="33"/>
      <c r="C14" s="31"/>
      <c r="D14" s="33"/>
      <c r="E14" s="33"/>
      <c r="F14" s="33"/>
      <c r="G14" s="33"/>
      <c r="H14" s="27" t="str">
        <f t="shared" si="0"/>
        <v/>
      </c>
      <c r="I14" s="27" t="str">
        <f t="shared" si="1"/>
        <v/>
      </c>
      <c r="J14" s="27" t="str">
        <f>IF(B14="","",IF(COUNTIF($B$4:$B1283,B14)=1,"ID Único OK","ID repetido"))</f>
        <v/>
      </c>
    </row>
    <row r="15" spans="1:43" x14ac:dyDescent="0.25">
      <c r="A15" s="32"/>
      <c r="B15" s="33"/>
      <c r="C15" s="31"/>
      <c r="D15" s="33"/>
      <c r="E15" s="33"/>
      <c r="F15" s="33"/>
      <c r="G15" s="33"/>
      <c r="H15" s="27" t="str">
        <f t="shared" si="0"/>
        <v/>
      </c>
      <c r="I15" s="27" t="str">
        <f t="shared" si="1"/>
        <v/>
      </c>
      <c r="J15" s="27" t="str">
        <f>IF(B15="","",IF(COUNTIF($B$4:$B1284,B15)=1,"ID Único OK","ID repetido"))</f>
        <v/>
      </c>
    </row>
    <row r="16" spans="1:43" x14ac:dyDescent="0.25">
      <c r="A16" s="32"/>
      <c r="B16" s="33"/>
      <c r="C16" s="31"/>
      <c r="D16" s="33"/>
      <c r="E16" s="33"/>
      <c r="F16" s="33"/>
      <c r="G16" s="33"/>
      <c r="H16" s="27" t="str">
        <f t="shared" si="0"/>
        <v/>
      </c>
      <c r="I16" s="27" t="str">
        <f t="shared" si="1"/>
        <v/>
      </c>
      <c r="J16" s="27" t="str">
        <f>IF(B16="","",IF(COUNTIF($B$4:$B1285,B16)=1,"ID Único OK","ID repetido"))</f>
        <v/>
      </c>
    </row>
    <row r="17" spans="1:10" x14ac:dyDescent="0.25">
      <c r="A17" s="32"/>
      <c r="B17" s="33"/>
      <c r="C17" s="31"/>
      <c r="D17" s="33"/>
      <c r="E17" s="33"/>
      <c r="F17" s="33"/>
      <c r="G17" s="33"/>
      <c r="H17" s="27" t="str">
        <f t="shared" si="0"/>
        <v/>
      </c>
      <c r="I17" s="27" t="str">
        <f t="shared" si="1"/>
        <v/>
      </c>
      <c r="J17" s="27" t="str">
        <f>IF(B17="","",IF(COUNTIF($B$4:$B1286,B17)=1,"ID Único OK","ID repetido"))</f>
        <v/>
      </c>
    </row>
    <row r="18" spans="1:10" x14ac:dyDescent="0.25">
      <c r="A18" s="32"/>
      <c r="B18" s="33"/>
      <c r="C18" s="31"/>
      <c r="D18" s="33"/>
      <c r="E18" s="33"/>
      <c r="F18" s="33"/>
      <c r="G18" s="33"/>
      <c r="H18" s="27" t="str">
        <f t="shared" si="0"/>
        <v/>
      </c>
      <c r="I18" s="27" t="str">
        <f t="shared" si="1"/>
        <v/>
      </c>
      <c r="J18" s="27" t="str">
        <f>IF(B18="","",IF(COUNTIF($B$4:$B1287,B18)=1,"ID Único OK","ID repetido"))</f>
        <v/>
      </c>
    </row>
    <row r="19" spans="1:10" x14ac:dyDescent="0.25">
      <c r="A19" s="32"/>
      <c r="B19" s="33"/>
      <c r="C19" s="31"/>
      <c r="D19" s="33"/>
      <c r="E19" s="33"/>
      <c r="F19" s="33"/>
      <c r="G19" s="33"/>
      <c r="H19" s="27" t="str">
        <f t="shared" si="0"/>
        <v/>
      </c>
      <c r="I19" s="27" t="str">
        <f t="shared" si="1"/>
        <v/>
      </c>
      <c r="J19" s="27" t="str">
        <f>IF(B19="","",IF(COUNTIF($B$4:$B1288,B19)=1,"ID Único OK","ID repetido"))</f>
        <v/>
      </c>
    </row>
    <row r="20" spans="1:10" x14ac:dyDescent="0.25">
      <c r="A20" s="32"/>
      <c r="B20" s="33"/>
      <c r="C20" s="31"/>
      <c r="D20" s="33"/>
      <c r="E20" s="33"/>
      <c r="F20" s="33"/>
      <c r="G20" s="33"/>
      <c r="H20" s="27" t="str">
        <f t="shared" si="0"/>
        <v/>
      </c>
      <c r="I20" s="27" t="str">
        <f t="shared" si="1"/>
        <v/>
      </c>
      <c r="J20" s="27" t="str">
        <f>IF(B20="","",IF(COUNTIF($B$4:$B1289,B20)=1,"ID Único OK","ID repetido"))</f>
        <v/>
      </c>
    </row>
    <row r="21" spans="1:10" x14ac:dyDescent="0.25">
      <c r="A21" s="32"/>
      <c r="B21" s="33"/>
      <c r="C21" s="31"/>
      <c r="D21" s="33"/>
      <c r="E21" s="33"/>
      <c r="F21" s="33"/>
      <c r="G21" s="33"/>
      <c r="H21" s="27" t="str">
        <f t="shared" si="0"/>
        <v/>
      </c>
      <c r="I21" s="27" t="str">
        <f t="shared" si="1"/>
        <v/>
      </c>
      <c r="J21" s="27" t="str">
        <f>IF(B21="","",IF(COUNTIF($B$4:$B1290,B21)=1,"ID Único OK","ID repetido"))</f>
        <v/>
      </c>
    </row>
    <row r="22" spans="1:10" x14ac:dyDescent="0.25">
      <c r="A22" s="32"/>
      <c r="B22" s="33"/>
      <c r="C22" s="31"/>
      <c r="D22" s="33"/>
      <c r="E22" s="33"/>
      <c r="F22" s="33"/>
      <c r="G22" s="33"/>
      <c r="H22" s="27" t="str">
        <f t="shared" si="0"/>
        <v/>
      </c>
      <c r="I22" s="27" t="str">
        <f t="shared" si="1"/>
        <v/>
      </c>
      <c r="J22" s="27" t="str">
        <f>IF(B22="","",IF(COUNTIF($B$4:$B1291,B22)=1,"ID Único OK","ID repetido"))</f>
        <v/>
      </c>
    </row>
    <row r="23" spans="1:10" x14ac:dyDescent="0.25">
      <c r="A23" s="32"/>
      <c r="B23" s="33"/>
      <c r="C23" s="31"/>
      <c r="D23" s="33"/>
      <c r="E23" s="33"/>
      <c r="F23" s="33"/>
      <c r="G23" s="33"/>
      <c r="H23" s="27" t="str">
        <f t="shared" si="0"/>
        <v/>
      </c>
      <c r="I23" s="27" t="str">
        <f t="shared" si="1"/>
        <v/>
      </c>
      <c r="J23" s="27" t="str">
        <f>IF(B23="","",IF(COUNTIF($B$4:$B1292,B23)=1,"ID Único OK","ID repetido"))</f>
        <v/>
      </c>
    </row>
    <row r="24" spans="1:10" x14ac:dyDescent="0.25">
      <c r="A24" s="32"/>
      <c r="B24" s="33"/>
      <c r="C24" s="31"/>
      <c r="D24" s="33"/>
      <c r="E24" s="33"/>
      <c r="F24" s="33"/>
      <c r="G24" s="33"/>
      <c r="H24" s="27" t="str">
        <f t="shared" si="0"/>
        <v/>
      </c>
      <c r="I24" s="27" t="str">
        <f t="shared" si="1"/>
        <v/>
      </c>
      <c r="J24" s="27" t="str">
        <f>IF(B24="","",IF(COUNTIF($B$4:$B1293,B24)=1,"ID Único OK","ID repetido"))</f>
        <v/>
      </c>
    </row>
    <row r="25" spans="1:10" x14ac:dyDescent="0.25">
      <c r="A25" s="32"/>
      <c r="B25" s="33"/>
      <c r="C25" s="31"/>
      <c r="D25" s="33"/>
      <c r="E25" s="33"/>
      <c r="F25" s="33"/>
      <c r="G25" s="33"/>
      <c r="H25" s="27" t="str">
        <f t="shared" si="0"/>
        <v/>
      </c>
      <c r="I25" s="27" t="str">
        <f t="shared" si="1"/>
        <v/>
      </c>
      <c r="J25" s="27" t="str">
        <f>IF(B25="","",IF(COUNTIF($B$4:$B1294,B25)=1,"ID Único OK","ID repetido"))</f>
        <v/>
      </c>
    </row>
    <row r="26" spans="1:10" x14ac:dyDescent="0.25">
      <c r="A26" s="32"/>
      <c r="B26" s="33"/>
      <c r="C26" s="31"/>
      <c r="D26" s="33"/>
      <c r="E26" s="33"/>
      <c r="F26" s="33"/>
      <c r="G26" s="33"/>
      <c r="H26" s="27" t="str">
        <f t="shared" si="0"/>
        <v/>
      </c>
      <c r="I26" s="27" t="str">
        <f t="shared" si="1"/>
        <v/>
      </c>
      <c r="J26" s="27" t="str">
        <f>IF(B26="","",IF(COUNTIF($B$4:$B1295,B26)=1,"ID Único OK","ID repetido"))</f>
        <v/>
      </c>
    </row>
    <row r="27" spans="1:10" x14ac:dyDescent="0.25">
      <c r="A27" s="32"/>
      <c r="B27" s="33"/>
      <c r="C27" s="31"/>
      <c r="D27" s="33"/>
      <c r="E27" s="33"/>
      <c r="F27" s="33"/>
      <c r="G27" s="33"/>
      <c r="H27" s="27" t="str">
        <f t="shared" si="0"/>
        <v/>
      </c>
      <c r="I27" s="27" t="str">
        <f t="shared" si="1"/>
        <v/>
      </c>
      <c r="J27" s="27" t="str">
        <f>IF(B27="","",IF(COUNTIF($B$4:$B1296,B27)=1,"ID Único OK","ID repetido"))</f>
        <v/>
      </c>
    </row>
    <row r="28" spans="1:10" x14ac:dyDescent="0.25">
      <c r="A28" s="32"/>
      <c r="B28" s="33"/>
      <c r="C28" s="31"/>
      <c r="D28" s="33"/>
      <c r="E28" s="33"/>
      <c r="F28" s="33"/>
      <c r="G28" s="33"/>
      <c r="H28" s="27" t="str">
        <f t="shared" si="0"/>
        <v/>
      </c>
      <c r="I28" s="27" t="str">
        <f t="shared" si="1"/>
        <v/>
      </c>
      <c r="J28" s="27" t="str">
        <f>IF(B28="","",IF(COUNTIF($B$4:$B1297,B28)=1,"ID Único OK","ID repetido"))</f>
        <v/>
      </c>
    </row>
    <row r="29" spans="1:10" x14ac:dyDescent="0.25">
      <c r="A29" s="32"/>
      <c r="B29" s="33"/>
      <c r="C29" s="31"/>
      <c r="D29" s="33"/>
      <c r="E29" s="33"/>
      <c r="F29" s="33"/>
      <c r="G29" s="33"/>
      <c r="H29" s="27" t="str">
        <f t="shared" si="0"/>
        <v/>
      </c>
      <c r="I29" s="27" t="str">
        <f t="shared" si="1"/>
        <v/>
      </c>
      <c r="J29" s="27" t="str">
        <f>IF(B29="","",IF(COUNTIF($B$4:$B1298,B29)=1,"ID Único OK","ID repetido"))</f>
        <v/>
      </c>
    </row>
    <row r="30" spans="1:10" x14ac:dyDescent="0.25">
      <c r="A30" s="32"/>
      <c r="B30" s="33"/>
      <c r="C30" s="31"/>
      <c r="D30" s="33"/>
      <c r="E30" s="33"/>
      <c r="F30" s="33"/>
      <c r="G30" s="33"/>
      <c r="H30" s="27" t="str">
        <f t="shared" si="0"/>
        <v/>
      </c>
      <c r="I30" s="27" t="str">
        <f t="shared" si="1"/>
        <v/>
      </c>
      <c r="J30" s="27" t="str">
        <f>IF(B30="","",IF(COUNTIF($B$4:$B1299,B30)=1,"ID Único OK","ID repetido"))</f>
        <v/>
      </c>
    </row>
    <row r="31" spans="1:10" x14ac:dyDescent="0.25">
      <c r="A31" s="32"/>
      <c r="B31" s="33"/>
      <c r="C31" s="31"/>
      <c r="D31" s="33"/>
      <c r="E31" s="33"/>
      <c r="F31" s="33"/>
      <c r="G31" s="33"/>
      <c r="H31" s="27" t="str">
        <f t="shared" si="0"/>
        <v/>
      </c>
      <c r="I31" s="27" t="str">
        <f t="shared" si="1"/>
        <v/>
      </c>
      <c r="J31" s="27" t="str">
        <f>IF(B31="","",IF(COUNTIF($B$4:$B1300,B31)=1,"ID Único OK","ID repetido"))</f>
        <v/>
      </c>
    </row>
    <row r="32" spans="1:10" x14ac:dyDescent="0.25">
      <c r="A32" s="32"/>
      <c r="B32" s="33"/>
      <c r="C32" s="31"/>
      <c r="D32" s="33"/>
      <c r="E32" s="33"/>
      <c r="F32" s="33"/>
      <c r="G32" s="33"/>
      <c r="H32" s="27" t="str">
        <f t="shared" si="0"/>
        <v/>
      </c>
      <c r="I32" s="27" t="str">
        <f t="shared" si="1"/>
        <v/>
      </c>
      <c r="J32" s="27" t="str">
        <f>IF(B32="","",IF(COUNTIF($B$4:$B1301,B32)=1,"ID Único OK","ID repetido"))</f>
        <v/>
      </c>
    </row>
    <row r="33" spans="1:10" x14ac:dyDescent="0.25">
      <c r="A33" s="32"/>
      <c r="B33" s="33"/>
      <c r="C33" s="31"/>
      <c r="D33" s="33"/>
      <c r="E33" s="33"/>
      <c r="F33" s="33"/>
      <c r="G33" s="33"/>
      <c r="H33" s="27" t="str">
        <f t="shared" si="0"/>
        <v/>
      </c>
      <c r="I33" s="27" t="str">
        <f t="shared" si="1"/>
        <v/>
      </c>
      <c r="J33" s="27" t="str">
        <f>IF(B33="","",IF(COUNTIF($B$4:$B1302,B33)=1,"ID Único OK","ID repetido"))</f>
        <v/>
      </c>
    </row>
    <row r="34" spans="1:10" x14ac:dyDescent="0.25">
      <c r="A34" s="32"/>
      <c r="B34" s="33"/>
      <c r="C34" s="31"/>
      <c r="D34" s="33"/>
      <c r="E34" s="33"/>
      <c r="F34" s="33"/>
      <c r="G34" s="33"/>
      <c r="H34" s="27" t="str">
        <f t="shared" si="0"/>
        <v/>
      </c>
      <c r="I34" s="27" t="str">
        <f t="shared" si="1"/>
        <v/>
      </c>
      <c r="J34" s="27" t="str">
        <f>IF(B34="","",IF(COUNTIF($B$4:$B1303,B34)=1,"ID Único OK","ID repetido"))</f>
        <v/>
      </c>
    </row>
    <row r="35" spans="1:10" x14ac:dyDescent="0.25">
      <c r="A35" s="32"/>
      <c r="B35" s="33"/>
      <c r="C35" s="31"/>
      <c r="D35" s="33"/>
      <c r="E35" s="33"/>
      <c r="F35" s="33"/>
      <c r="G35" s="33"/>
      <c r="H35" s="27" t="str">
        <f t="shared" si="0"/>
        <v/>
      </c>
      <c r="I35" s="27" t="str">
        <f t="shared" si="1"/>
        <v/>
      </c>
      <c r="J35" s="27" t="str">
        <f>IF(B35="","",IF(COUNTIF($B$4:$B1304,B35)=1,"ID Único OK","ID repetido"))</f>
        <v/>
      </c>
    </row>
    <row r="36" spans="1:10" x14ac:dyDescent="0.25">
      <c r="A36" s="32"/>
      <c r="B36" s="33"/>
      <c r="C36" s="31"/>
      <c r="D36" s="33"/>
      <c r="E36" s="33"/>
      <c r="F36" s="33"/>
      <c r="G36" s="33"/>
      <c r="H36" s="27" t="str">
        <f t="shared" si="0"/>
        <v/>
      </c>
      <c r="I36" s="27" t="str">
        <f t="shared" si="1"/>
        <v/>
      </c>
      <c r="J36" s="27" t="str">
        <f>IF(B36="","",IF(COUNTIF($B$4:$B1305,B36)=1,"ID Único OK","ID repetido"))</f>
        <v/>
      </c>
    </row>
    <row r="37" spans="1:10" x14ac:dyDescent="0.25">
      <c r="A37" s="32"/>
      <c r="B37" s="33"/>
      <c r="C37" s="31"/>
      <c r="D37" s="33"/>
      <c r="E37" s="33"/>
      <c r="F37" s="33"/>
      <c r="G37" s="33"/>
      <c r="H37" s="27" t="str">
        <f t="shared" si="0"/>
        <v/>
      </c>
      <c r="I37" s="27" t="str">
        <f t="shared" si="1"/>
        <v/>
      </c>
      <c r="J37" s="27" t="str">
        <f>IF(B37="","",IF(COUNTIF($B$4:$B1306,B37)=1,"ID Único OK","ID repetido"))</f>
        <v/>
      </c>
    </row>
    <row r="38" spans="1:10" x14ac:dyDescent="0.25">
      <c r="A38" s="32"/>
      <c r="B38" s="33"/>
      <c r="C38" s="31"/>
      <c r="D38" s="33"/>
      <c r="E38" s="33"/>
      <c r="F38" s="33"/>
      <c r="G38" s="33"/>
      <c r="H38" s="27" t="str">
        <f t="shared" si="0"/>
        <v/>
      </c>
      <c r="I38" s="27" t="str">
        <f t="shared" si="1"/>
        <v/>
      </c>
      <c r="J38" s="27" t="str">
        <f>IF(B38="","",IF(COUNTIF($B$4:$B1307,B38)=1,"ID Único OK","ID repetido"))</f>
        <v/>
      </c>
    </row>
    <row r="39" spans="1:10" x14ac:dyDescent="0.25">
      <c r="A39" s="32"/>
      <c r="B39" s="33"/>
      <c r="C39" s="31"/>
      <c r="D39" s="33"/>
      <c r="E39" s="33"/>
      <c r="F39" s="33"/>
      <c r="G39" s="33"/>
      <c r="H39" s="27" t="str">
        <f t="shared" si="0"/>
        <v/>
      </c>
      <c r="I39" s="27" t="str">
        <f t="shared" si="1"/>
        <v/>
      </c>
      <c r="J39" s="27" t="str">
        <f>IF(B39="","",IF(COUNTIF($B$4:$B1308,B39)=1,"ID Único OK","ID repetido"))</f>
        <v/>
      </c>
    </row>
    <row r="40" spans="1:10" x14ac:dyDescent="0.25">
      <c r="A40" s="32"/>
      <c r="B40" s="33"/>
      <c r="C40" s="31"/>
      <c r="D40" s="33"/>
      <c r="E40" s="33"/>
      <c r="F40" s="33"/>
      <c r="G40" s="33"/>
      <c r="H40" s="27" t="str">
        <f t="shared" si="0"/>
        <v/>
      </c>
      <c r="I40" s="27" t="str">
        <f t="shared" si="1"/>
        <v/>
      </c>
      <c r="J40" s="27" t="str">
        <f>IF(B40="","",IF(COUNTIF($B$4:$B1309,B40)=1,"ID Único OK","ID repetido"))</f>
        <v/>
      </c>
    </row>
    <row r="41" spans="1:10" x14ac:dyDescent="0.25">
      <c r="A41" s="32"/>
      <c r="B41" s="33"/>
      <c r="C41" s="31"/>
      <c r="D41" s="33"/>
      <c r="E41" s="33"/>
      <c r="F41" s="33"/>
      <c r="G41" s="33"/>
      <c r="H41" s="27" t="str">
        <f t="shared" si="0"/>
        <v/>
      </c>
      <c r="I41" s="27" t="str">
        <f t="shared" si="1"/>
        <v/>
      </c>
      <c r="J41" s="27" t="str">
        <f>IF(B41="","",IF(COUNTIF($B$4:$B1310,B41)=1,"ID Único OK","ID repetido"))</f>
        <v/>
      </c>
    </row>
    <row r="42" spans="1:10" x14ac:dyDescent="0.25">
      <c r="A42" s="32"/>
      <c r="B42" s="33"/>
      <c r="C42" s="31"/>
      <c r="D42" s="33"/>
      <c r="E42" s="33"/>
      <c r="F42" s="33"/>
      <c r="G42" s="33"/>
      <c r="H42" s="27" t="str">
        <f t="shared" si="0"/>
        <v/>
      </c>
      <c r="I42" s="27" t="str">
        <f t="shared" si="1"/>
        <v/>
      </c>
      <c r="J42" s="27" t="str">
        <f>IF(B42="","",IF(COUNTIF($B$4:$B1311,B42)=1,"ID Único OK","ID repetido"))</f>
        <v/>
      </c>
    </row>
    <row r="43" spans="1:10" x14ac:dyDescent="0.25">
      <c r="A43" s="32"/>
      <c r="B43" s="33"/>
      <c r="C43" s="31"/>
      <c r="D43" s="33"/>
      <c r="E43" s="33"/>
      <c r="F43" s="33"/>
      <c r="G43" s="33"/>
      <c r="H43" s="27" t="str">
        <f t="shared" si="0"/>
        <v/>
      </c>
      <c r="I43" s="27" t="str">
        <f t="shared" si="1"/>
        <v/>
      </c>
      <c r="J43" s="27" t="str">
        <f>IF(B43="","",IF(COUNTIF($B$4:$B1312,B43)=1,"ID Único OK","ID repetido"))</f>
        <v/>
      </c>
    </row>
    <row r="44" spans="1:10" x14ac:dyDescent="0.25">
      <c r="A44" s="32"/>
      <c r="B44" s="33"/>
      <c r="C44" s="31"/>
      <c r="D44" s="33"/>
      <c r="E44" s="33"/>
      <c r="F44" s="33"/>
      <c r="G44" s="33"/>
      <c r="H44" s="27" t="str">
        <f t="shared" si="0"/>
        <v/>
      </c>
      <c r="I44" s="27" t="str">
        <f t="shared" si="1"/>
        <v/>
      </c>
      <c r="J44" s="27" t="str">
        <f>IF(B44="","",IF(COUNTIF($B$4:$B1313,B44)=1,"ID Único OK","ID repetido"))</f>
        <v/>
      </c>
    </row>
    <row r="45" spans="1:10" x14ac:dyDescent="0.25">
      <c r="A45" s="32"/>
      <c r="B45" s="33"/>
      <c r="C45" s="31"/>
      <c r="D45" s="33"/>
      <c r="E45" s="33"/>
      <c r="F45" s="33"/>
      <c r="G45" s="33"/>
      <c r="H45" s="27" t="str">
        <f t="shared" si="0"/>
        <v/>
      </c>
      <c r="I45" s="27" t="str">
        <f t="shared" si="1"/>
        <v/>
      </c>
      <c r="J45" s="27" t="str">
        <f>IF(B45="","",IF(COUNTIF($B$4:$B1314,B45)=1,"ID Único OK","ID repetido"))</f>
        <v/>
      </c>
    </row>
    <row r="46" spans="1:10" x14ac:dyDescent="0.25">
      <c r="A46" s="32"/>
      <c r="B46" s="33"/>
      <c r="C46" s="31"/>
      <c r="D46" s="33"/>
      <c r="E46" s="33"/>
      <c r="F46" s="33"/>
      <c r="G46" s="33"/>
      <c r="H46" s="27" t="str">
        <f t="shared" si="0"/>
        <v/>
      </c>
      <c r="I46" s="27" t="str">
        <f t="shared" si="1"/>
        <v/>
      </c>
      <c r="J46" s="27" t="str">
        <f>IF(B46="","",IF(COUNTIF($B$4:$B1315,B46)=1,"ID Único OK","ID repetido"))</f>
        <v/>
      </c>
    </row>
    <row r="47" spans="1:10" x14ac:dyDescent="0.25">
      <c r="A47" s="32"/>
      <c r="B47" s="33"/>
      <c r="C47" s="31"/>
      <c r="D47" s="33"/>
      <c r="E47" s="33"/>
      <c r="F47" s="33"/>
      <c r="G47" s="33"/>
      <c r="H47" s="27" t="str">
        <f t="shared" si="0"/>
        <v/>
      </c>
      <c r="I47" s="27" t="str">
        <f t="shared" si="1"/>
        <v/>
      </c>
      <c r="J47" s="27" t="str">
        <f>IF(B47="","",IF(COUNTIF($B$4:$B1316,B47)=1,"ID Único OK","ID repetido"))</f>
        <v/>
      </c>
    </row>
    <row r="48" spans="1:10" x14ac:dyDescent="0.25">
      <c r="A48" s="32"/>
      <c r="B48" s="33"/>
      <c r="C48" s="31"/>
      <c r="D48" s="33"/>
      <c r="E48" s="33"/>
      <c r="F48" s="33"/>
      <c r="G48" s="33"/>
      <c r="H48" s="27" t="str">
        <f t="shared" si="0"/>
        <v/>
      </c>
      <c r="I48" s="27" t="str">
        <f t="shared" si="1"/>
        <v/>
      </c>
      <c r="J48" s="27" t="str">
        <f>IF(B48="","",IF(COUNTIF($B$4:$B1317,B48)=1,"ID Único OK","ID repetido"))</f>
        <v/>
      </c>
    </row>
    <row r="49" spans="1:10" x14ac:dyDescent="0.25">
      <c r="A49" s="32"/>
      <c r="B49" s="33"/>
      <c r="C49" s="31"/>
      <c r="D49" s="33"/>
      <c r="E49" s="33"/>
      <c r="F49" s="33"/>
      <c r="G49" s="33"/>
      <c r="H49" s="27" t="str">
        <f t="shared" si="0"/>
        <v/>
      </c>
      <c r="I49" s="27" t="str">
        <f t="shared" si="1"/>
        <v/>
      </c>
      <c r="J49" s="27" t="str">
        <f>IF(B49="","",IF(COUNTIF($B$4:$B1318,B49)=1,"ID Único OK","ID repetido"))</f>
        <v/>
      </c>
    </row>
    <row r="50" spans="1:10" x14ac:dyDescent="0.25">
      <c r="A50" s="32"/>
      <c r="B50" s="33"/>
      <c r="C50" s="31"/>
      <c r="D50" s="33"/>
      <c r="E50" s="33"/>
      <c r="F50" s="33"/>
      <c r="G50" s="33"/>
      <c r="H50" s="27" t="str">
        <f t="shared" si="0"/>
        <v/>
      </c>
      <c r="I50" s="27" t="str">
        <f t="shared" si="1"/>
        <v/>
      </c>
      <c r="J50" s="27" t="str">
        <f>IF(B50="","",IF(COUNTIF($B$4:$B1319,B50)=1,"ID Único OK","ID repetido"))</f>
        <v/>
      </c>
    </row>
    <row r="51" spans="1:10" x14ac:dyDescent="0.25">
      <c r="A51" s="32"/>
      <c r="B51" s="33"/>
      <c r="C51" s="31"/>
      <c r="D51" s="33"/>
      <c r="E51" s="33"/>
      <c r="F51" s="33"/>
      <c r="G51" s="33"/>
      <c r="H51" s="27" t="str">
        <f t="shared" si="0"/>
        <v/>
      </c>
      <c r="I51" s="27" t="str">
        <f t="shared" si="1"/>
        <v/>
      </c>
      <c r="J51" s="27" t="str">
        <f>IF(B51="","",IF(COUNTIF($B$4:$B1320,B51)=1,"ID Único OK","ID repetido"))</f>
        <v/>
      </c>
    </row>
    <row r="52" spans="1:10" x14ac:dyDescent="0.25">
      <c r="A52" s="32"/>
      <c r="B52" s="33"/>
      <c r="C52" s="31"/>
      <c r="D52" s="33"/>
      <c r="E52" s="33"/>
      <c r="F52" s="33"/>
      <c r="G52" s="33"/>
      <c r="H52" s="27" t="str">
        <f t="shared" si="0"/>
        <v/>
      </c>
      <c r="I52" s="27" t="str">
        <f t="shared" si="1"/>
        <v/>
      </c>
      <c r="J52" s="27" t="str">
        <f>IF(B52="","",IF(COUNTIF($B$4:$B1321,B52)=1,"ID Único OK","ID repetido"))</f>
        <v/>
      </c>
    </row>
    <row r="53" spans="1:10" x14ac:dyDescent="0.25">
      <c r="A53" s="32"/>
      <c r="B53" s="33"/>
      <c r="C53" s="31"/>
      <c r="D53" s="33"/>
      <c r="E53" s="33"/>
      <c r="F53" s="33"/>
      <c r="G53" s="33"/>
      <c r="H53" s="27" t="str">
        <f t="shared" si="0"/>
        <v/>
      </c>
      <c r="I53" s="27" t="str">
        <f t="shared" si="1"/>
        <v/>
      </c>
      <c r="J53" s="27" t="str">
        <f>IF(B53="","",IF(COUNTIF($B$4:$B1322,B53)=1,"ID Único OK","ID repetido"))</f>
        <v/>
      </c>
    </row>
    <row r="54" spans="1:10" x14ac:dyDescent="0.25">
      <c r="A54" s="32"/>
      <c r="B54" s="33"/>
      <c r="C54" s="31"/>
      <c r="D54" s="33"/>
      <c r="E54" s="33"/>
      <c r="F54" s="33"/>
      <c r="G54" s="33"/>
      <c r="H54" s="27" t="str">
        <f t="shared" si="0"/>
        <v/>
      </c>
      <c r="I54" s="27" t="str">
        <f t="shared" si="1"/>
        <v/>
      </c>
      <c r="J54" s="27" t="str">
        <f>IF(B54="","",IF(COUNTIF($B$4:$B1323,B54)=1,"ID Único OK","ID repetido"))</f>
        <v/>
      </c>
    </row>
    <row r="55" spans="1:10" x14ac:dyDescent="0.25">
      <c r="A55" s="32"/>
      <c r="B55" s="33"/>
      <c r="C55" s="31"/>
      <c r="D55" s="33"/>
      <c r="E55" s="33"/>
      <c r="F55" s="33"/>
      <c r="G55" s="33"/>
      <c r="H55" s="27" t="str">
        <f t="shared" si="0"/>
        <v/>
      </c>
      <c r="I55" s="27" t="str">
        <f t="shared" si="1"/>
        <v/>
      </c>
      <c r="J55" s="27" t="str">
        <f>IF(B55="","",IF(COUNTIF($B$4:$B1324,B55)=1,"ID Único OK","ID repetido"))</f>
        <v/>
      </c>
    </row>
    <row r="56" spans="1:10" x14ac:dyDescent="0.25">
      <c r="A56" s="32"/>
      <c r="B56" s="33"/>
      <c r="C56" s="31"/>
      <c r="D56" s="33"/>
      <c r="E56" s="33"/>
      <c r="F56" s="33"/>
      <c r="G56" s="33"/>
      <c r="H56" s="27" t="str">
        <f t="shared" si="0"/>
        <v/>
      </c>
      <c r="I56" s="27" t="str">
        <f t="shared" si="1"/>
        <v/>
      </c>
      <c r="J56" s="27" t="str">
        <f>IF(B56="","",IF(COUNTIF($B$4:$B1325,B56)=1,"ID Único OK","ID repetido"))</f>
        <v/>
      </c>
    </row>
    <row r="57" spans="1:10" x14ac:dyDescent="0.25">
      <c r="A57" s="32"/>
      <c r="B57" s="33"/>
      <c r="C57" s="31"/>
      <c r="D57" s="33"/>
      <c r="E57" s="33"/>
      <c r="F57" s="33"/>
      <c r="G57" s="33"/>
      <c r="H57" s="27" t="str">
        <f t="shared" si="0"/>
        <v/>
      </c>
      <c r="I57" s="27" t="str">
        <f t="shared" si="1"/>
        <v/>
      </c>
      <c r="J57" s="27" t="str">
        <f>IF(B57="","",IF(COUNTIF($B$4:$B1326,B57)=1,"ID Único OK","ID repetido"))</f>
        <v/>
      </c>
    </row>
    <row r="58" spans="1:10" x14ac:dyDescent="0.25">
      <c r="A58" s="32"/>
      <c r="B58" s="33"/>
      <c r="C58" s="31"/>
      <c r="D58" s="33"/>
      <c r="E58" s="33"/>
      <c r="F58" s="33"/>
      <c r="G58" s="33"/>
      <c r="H58" s="27" t="str">
        <f t="shared" si="0"/>
        <v/>
      </c>
      <c r="I58" s="27" t="str">
        <f t="shared" si="1"/>
        <v/>
      </c>
      <c r="J58" s="27" t="str">
        <f>IF(B58="","",IF(COUNTIF($B$4:$B1327,B58)=1,"ID Único OK","ID repetido"))</f>
        <v/>
      </c>
    </row>
    <row r="59" spans="1:10" x14ac:dyDescent="0.25">
      <c r="A59" s="32"/>
      <c r="B59" s="33"/>
      <c r="C59" s="31"/>
      <c r="D59" s="33"/>
      <c r="E59" s="33"/>
      <c r="F59" s="33"/>
      <c r="G59" s="33"/>
      <c r="H59" s="27" t="str">
        <f t="shared" si="0"/>
        <v/>
      </c>
      <c r="I59" s="27" t="str">
        <f t="shared" si="1"/>
        <v/>
      </c>
      <c r="J59" s="27" t="str">
        <f>IF(B59="","",IF(COUNTIF($B$4:$B1328,B59)=1,"ID Único OK","ID repetido"))</f>
        <v/>
      </c>
    </row>
    <row r="60" spans="1:10" x14ac:dyDescent="0.25">
      <c r="A60" s="32"/>
      <c r="B60" s="33"/>
      <c r="C60" s="31"/>
      <c r="D60" s="33"/>
      <c r="E60" s="33"/>
      <c r="F60" s="33"/>
      <c r="G60" s="33"/>
      <c r="H60" s="27" t="str">
        <f t="shared" si="0"/>
        <v/>
      </c>
      <c r="I60" s="27" t="str">
        <f t="shared" si="1"/>
        <v/>
      </c>
      <c r="J60" s="27" t="str">
        <f>IF(B60="","",IF(COUNTIF($B$4:$B1329,B60)=1,"ID Único OK","ID repetido"))</f>
        <v/>
      </c>
    </row>
    <row r="61" spans="1:10" x14ac:dyDescent="0.25">
      <c r="A61" s="32"/>
      <c r="B61" s="33"/>
      <c r="C61" s="31"/>
      <c r="D61" s="33"/>
      <c r="E61" s="33"/>
      <c r="F61" s="33"/>
      <c r="G61" s="33"/>
      <c r="H61" s="27" t="str">
        <f t="shared" si="0"/>
        <v/>
      </c>
      <c r="I61" s="27" t="str">
        <f t="shared" si="1"/>
        <v/>
      </c>
      <c r="J61" s="27" t="str">
        <f>IF(B61="","",IF(COUNTIF($B$4:$B1330,B61)=1,"ID Único OK","ID repetido"))</f>
        <v/>
      </c>
    </row>
    <row r="62" spans="1:10" x14ac:dyDescent="0.25">
      <c r="A62" s="32"/>
      <c r="B62" s="33"/>
      <c r="C62" s="31"/>
      <c r="D62" s="33"/>
      <c r="E62" s="33"/>
      <c r="F62" s="33"/>
      <c r="G62" s="33"/>
      <c r="H62" s="27" t="str">
        <f t="shared" si="0"/>
        <v/>
      </c>
      <c r="I62" s="27" t="str">
        <f t="shared" si="1"/>
        <v/>
      </c>
      <c r="J62" s="27" t="str">
        <f>IF(B62="","",IF(COUNTIF($B$4:$B1331,B62)=1,"ID Único OK","ID repetido"))</f>
        <v/>
      </c>
    </row>
    <row r="63" spans="1:10" x14ac:dyDescent="0.25">
      <c r="A63" s="32"/>
      <c r="B63" s="33"/>
      <c r="C63" s="31"/>
      <c r="D63" s="33"/>
      <c r="E63" s="33"/>
      <c r="F63" s="33"/>
      <c r="G63" s="33"/>
      <c r="H63" s="27" t="str">
        <f t="shared" si="0"/>
        <v/>
      </c>
      <c r="I63" s="27" t="str">
        <f t="shared" si="1"/>
        <v/>
      </c>
      <c r="J63" s="27" t="str">
        <f>IF(B63="","",IF(COUNTIF($B$4:$B1332,B63)=1,"ID Único OK","ID repetido"))</f>
        <v/>
      </c>
    </row>
    <row r="64" spans="1:10" x14ac:dyDescent="0.25">
      <c r="A64" s="32"/>
      <c r="B64" s="33"/>
      <c r="C64" s="31"/>
      <c r="D64" s="33"/>
      <c r="E64" s="33"/>
      <c r="F64" s="33"/>
      <c r="G64" s="33"/>
      <c r="H64" s="27" t="str">
        <f t="shared" si="0"/>
        <v/>
      </c>
      <c r="I64" s="27" t="str">
        <f t="shared" si="1"/>
        <v/>
      </c>
      <c r="J64" s="27" t="str">
        <f>IF(B64="","",IF(COUNTIF($B$4:$B1333,B64)=1,"ID Único OK","ID repetido"))</f>
        <v/>
      </c>
    </row>
    <row r="65" spans="1:10" x14ac:dyDescent="0.25">
      <c r="A65" s="32"/>
      <c r="B65" s="33"/>
      <c r="C65" s="31"/>
      <c r="D65" s="33"/>
      <c r="E65" s="33"/>
      <c r="F65" s="33"/>
      <c r="G65" s="33"/>
      <c r="H65" s="27" t="str">
        <f t="shared" si="0"/>
        <v/>
      </c>
      <c r="I65" s="27" t="str">
        <f t="shared" si="1"/>
        <v/>
      </c>
      <c r="J65" s="27" t="str">
        <f>IF(B65="","",IF(COUNTIF($B$4:$B1334,B65)=1,"ID Único OK","ID repetido"))</f>
        <v/>
      </c>
    </row>
    <row r="66" spans="1:10" x14ac:dyDescent="0.25">
      <c r="A66" s="32"/>
      <c r="B66" s="33"/>
      <c r="C66" s="31"/>
      <c r="D66" s="33"/>
      <c r="E66" s="33"/>
      <c r="F66" s="33"/>
      <c r="G66" s="33"/>
      <c r="H66" s="27" t="str">
        <f t="shared" si="0"/>
        <v/>
      </c>
      <c r="I66" s="27" t="str">
        <f t="shared" si="1"/>
        <v/>
      </c>
      <c r="J66" s="27" t="str">
        <f>IF(B66="","",IF(COUNTIF($B$4:$B1335,B66)=1,"ID Único OK","ID repetido"))</f>
        <v/>
      </c>
    </row>
    <row r="67" spans="1:10" x14ac:dyDescent="0.25">
      <c r="A67" s="32"/>
      <c r="B67" s="33"/>
      <c r="C67" s="31"/>
      <c r="D67" s="33"/>
      <c r="E67" s="33"/>
      <c r="F67" s="33"/>
      <c r="G67" s="33"/>
      <c r="H67" s="27" t="str">
        <f t="shared" si="0"/>
        <v/>
      </c>
      <c r="I67" s="27" t="str">
        <f t="shared" si="1"/>
        <v/>
      </c>
      <c r="J67" s="27" t="str">
        <f>IF(B67="","",IF(COUNTIF($B$4:$B1336,B67)=1,"ID Único OK","ID repetido"))</f>
        <v/>
      </c>
    </row>
    <row r="68" spans="1:10" x14ac:dyDescent="0.25">
      <c r="A68" s="32"/>
      <c r="B68" s="33"/>
      <c r="C68" s="31"/>
      <c r="D68" s="33"/>
      <c r="E68" s="33"/>
      <c r="F68" s="33"/>
      <c r="G68" s="33"/>
      <c r="H68" s="27" t="str">
        <f t="shared" si="0"/>
        <v/>
      </c>
      <c r="I68" s="27" t="str">
        <f t="shared" si="1"/>
        <v/>
      </c>
      <c r="J68" s="27" t="str">
        <f>IF(B68="","",IF(COUNTIF($B$4:$B1337,B68)=1,"ID Único OK","ID repetido"))</f>
        <v/>
      </c>
    </row>
    <row r="69" spans="1:10" x14ac:dyDescent="0.25">
      <c r="A69" s="32"/>
      <c r="B69" s="33"/>
      <c r="C69" s="31"/>
      <c r="D69" s="33"/>
      <c r="E69" s="33"/>
      <c r="F69" s="33"/>
      <c r="G69" s="33"/>
      <c r="H69" s="27" t="str">
        <f t="shared" ref="H69:H132" si="2">IF(F69="","",IF(B69=F69,"Son iguales","Hay error en los números de solicitud"))</f>
        <v/>
      </c>
      <c r="I69" s="27" t="str">
        <f t="shared" ref="I69:I132" si="3">IF(E69="","",IF(E69&lt;D69,"Error entre fechas","Fechas correctas"))</f>
        <v/>
      </c>
      <c r="J69" s="27" t="str">
        <f>IF(B69="","",IF(COUNTIF($B$4:$B1338,B69)=1,"ID Único OK","ID repetido"))</f>
        <v/>
      </c>
    </row>
    <row r="70" spans="1:10" x14ac:dyDescent="0.25">
      <c r="A70" s="32"/>
      <c r="B70" s="33"/>
      <c r="C70" s="31"/>
      <c r="D70" s="33"/>
      <c r="E70" s="33"/>
      <c r="F70" s="33"/>
      <c r="G70" s="33"/>
      <c r="H70" s="27" t="str">
        <f t="shared" si="2"/>
        <v/>
      </c>
      <c r="I70" s="27" t="str">
        <f t="shared" si="3"/>
        <v/>
      </c>
      <c r="J70" s="27" t="str">
        <f>IF(B70="","",IF(COUNTIF($B$4:$B1339,B70)=1,"ID Único OK","ID repetido"))</f>
        <v/>
      </c>
    </row>
    <row r="71" spans="1:10" x14ac:dyDescent="0.25">
      <c r="A71" s="32"/>
      <c r="B71" s="33"/>
      <c r="C71" s="31"/>
      <c r="D71" s="33"/>
      <c r="E71" s="33"/>
      <c r="F71" s="33"/>
      <c r="G71" s="33"/>
      <c r="H71" s="27" t="str">
        <f t="shared" si="2"/>
        <v/>
      </c>
      <c r="I71" s="27" t="str">
        <f t="shared" si="3"/>
        <v/>
      </c>
      <c r="J71" s="27" t="str">
        <f>IF(B71="","",IF(COUNTIF($B$4:$B1340,B71)=1,"ID Único OK","ID repetido"))</f>
        <v/>
      </c>
    </row>
    <row r="72" spans="1:10" x14ac:dyDescent="0.25">
      <c r="A72" s="32"/>
      <c r="B72" s="33"/>
      <c r="C72" s="31"/>
      <c r="D72" s="33"/>
      <c r="E72" s="33"/>
      <c r="F72" s="33"/>
      <c r="G72" s="33"/>
      <c r="H72" s="27" t="str">
        <f t="shared" si="2"/>
        <v/>
      </c>
      <c r="I72" s="27" t="str">
        <f t="shared" si="3"/>
        <v/>
      </c>
      <c r="J72" s="27" t="str">
        <f>IF(B72="","",IF(COUNTIF($B$4:$B1341,B72)=1,"ID Único OK","ID repetido"))</f>
        <v/>
      </c>
    </row>
    <row r="73" spans="1:10" x14ac:dyDescent="0.25">
      <c r="A73" s="32"/>
      <c r="B73" s="33"/>
      <c r="C73" s="31"/>
      <c r="D73" s="33"/>
      <c r="E73" s="33"/>
      <c r="F73" s="33"/>
      <c r="G73" s="33"/>
      <c r="H73" s="27" t="str">
        <f t="shared" si="2"/>
        <v/>
      </c>
      <c r="I73" s="27" t="str">
        <f t="shared" si="3"/>
        <v/>
      </c>
      <c r="J73" s="27" t="str">
        <f>IF(B73="","",IF(COUNTIF($B$4:$B1342,B73)=1,"ID Único OK","ID repetido"))</f>
        <v/>
      </c>
    </row>
    <row r="74" spans="1:10" x14ac:dyDescent="0.25">
      <c r="A74" s="32"/>
      <c r="B74" s="33"/>
      <c r="C74" s="31"/>
      <c r="D74" s="33"/>
      <c r="E74" s="33"/>
      <c r="F74" s="33"/>
      <c r="G74" s="33"/>
      <c r="H74" s="27" t="str">
        <f t="shared" si="2"/>
        <v/>
      </c>
      <c r="I74" s="27" t="str">
        <f t="shared" si="3"/>
        <v/>
      </c>
      <c r="J74" s="27" t="str">
        <f>IF(B74="","",IF(COUNTIF($B$4:$B1343,B74)=1,"ID Único OK","ID repetido"))</f>
        <v/>
      </c>
    </row>
    <row r="75" spans="1:10" x14ac:dyDescent="0.25">
      <c r="A75" s="32"/>
      <c r="B75" s="33"/>
      <c r="C75" s="31"/>
      <c r="D75" s="33"/>
      <c r="E75" s="33"/>
      <c r="F75" s="33"/>
      <c r="G75" s="33"/>
      <c r="H75" s="27" t="str">
        <f t="shared" si="2"/>
        <v/>
      </c>
      <c r="I75" s="27" t="str">
        <f t="shared" si="3"/>
        <v/>
      </c>
      <c r="J75" s="27" t="str">
        <f>IF(B75="","",IF(COUNTIF($B$4:$B1344,B75)=1,"ID Único OK","ID repetido"))</f>
        <v/>
      </c>
    </row>
    <row r="76" spans="1:10" x14ac:dyDescent="0.25">
      <c r="A76" s="32"/>
      <c r="B76" s="33"/>
      <c r="C76" s="31"/>
      <c r="D76" s="33"/>
      <c r="E76" s="33"/>
      <c r="F76" s="33"/>
      <c r="G76" s="33"/>
      <c r="H76" s="27" t="str">
        <f t="shared" si="2"/>
        <v/>
      </c>
      <c r="I76" s="27" t="str">
        <f t="shared" si="3"/>
        <v/>
      </c>
      <c r="J76" s="27" t="str">
        <f>IF(B76="","",IF(COUNTIF($B$4:$B1345,B76)=1,"ID Único OK","ID repetido"))</f>
        <v/>
      </c>
    </row>
    <row r="77" spans="1:10" x14ac:dyDescent="0.25">
      <c r="A77" s="32"/>
      <c r="B77" s="33"/>
      <c r="C77" s="31"/>
      <c r="D77" s="33"/>
      <c r="E77" s="33"/>
      <c r="F77" s="33"/>
      <c r="G77" s="33"/>
      <c r="H77" s="27" t="str">
        <f t="shared" si="2"/>
        <v/>
      </c>
      <c r="I77" s="27" t="str">
        <f t="shared" si="3"/>
        <v/>
      </c>
      <c r="J77" s="27" t="str">
        <f>IF(B77="","",IF(COUNTIF($B$4:$B1346,B77)=1,"ID Único OK","ID repetido"))</f>
        <v/>
      </c>
    </row>
    <row r="78" spans="1:10" x14ac:dyDescent="0.25">
      <c r="A78" s="32"/>
      <c r="B78" s="33"/>
      <c r="C78" s="31"/>
      <c r="D78" s="33"/>
      <c r="E78" s="33"/>
      <c r="F78" s="33"/>
      <c r="G78" s="33"/>
      <c r="H78" s="27" t="str">
        <f t="shared" si="2"/>
        <v/>
      </c>
      <c r="I78" s="27" t="str">
        <f t="shared" si="3"/>
        <v/>
      </c>
      <c r="J78" s="27" t="str">
        <f>IF(B78="","",IF(COUNTIF($B$4:$B1347,B78)=1,"ID Único OK","ID repetido"))</f>
        <v/>
      </c>
    </row>
    <row r="79" spans="1:10" x14ac:dyDescent="0.25">
      <c r="A79" s="32"/>
      <c r="B79" s="33"/>
      <c r="C79" s="31"/>
      <c r="D79" s="33"/>
      <c r="E79" s="33"/>
      <c r="F79" s="33"/>
      <c r="G79" s="33"/>
      <c r="H79" s="27" t="str">
        <f t="shared" si="2"/>
        <v/>
      </c>
      <c r="I79" s="27" t="str">
        <f t="shared" si="3"/>
        <v/>
      </c>
      <c r="J79" s="27" t="str">
        <f>IF(B79="","",IF(COUNTIF($B$4:$B1348,B79)=1,"ID Único OK","ID repetido"))</f>
        <v/>
      </c>
    </row>
    <row r="80" spans="1:10" x14ac:dyDescent="0.25">
      <c r="A80" s="32"/>
      <c r="B80" s="33"/>
      <c r="C80" s="31"/>
      <c r="D80" s="33"/>
      <c r="E80" s="33"/>
      <c r="F80" s="33"/>
      <c r="G80" s="33"/>
      <c r="H80" s="27" t="str">
        <f t="shared" si="2"/>
        <v/>
      </c>
      <c r="I80" s="27" t="str">
        <f t="shared" si="3"/>
        <v/>
      </c>
      <c r="J80" s="27" t="str">
        <f>IF(B80="","",IF(COUNTIF($B$4:$B1349,B80)=1,"ID Único OK","ID repetido"))</f>
        <v/>
      </c>
    </row>
    <row r="81" spans="1:10" x14ac:dyDescent="0.25">
      <c r="A81" s="32"/>
      <c r="B81" s="33"/>
      <c r="C81" s="31"/>
      <c r="D81" s="33"/>
      <c r="E81" s="33"/>
      <c r="F81" s="33"/>
      <c r="G81" s="33"/>
      <c r="H81" s="27" t="str">
        <f t="shared" si="2"/>
        <v/>
      </c>
      <c r="I81" s="27" t="str">
        <f t="shared" si="3"/>
        <v/>
      </c>
      <c r="J81" s="27" t="str">
        <f>IF(B81="","",IF(COUNTIF($B$4:$B1350,B81)=1,"ID Único OK","ID repetido"))</f>
        <v/>
      </c>
    </row>
    <row r="82" spans="1:10" x14ac:dyDescent="0.25">
      <c r="A82" s="32"/>
      <c r="B82" s="33"/>
      <c r="C82" s="31"/>
      <c r="D82" s="33"/>
      <c r="E82" s="33"/>
      <c r="F82" s="33"/>
      <c r="G82" s="33"/>
      <c r="H82" s="27" t="str">
        <f t="shared" si="2"/>
        <v/>
      </c>
      <c r="I82" s="27" t="str">
        <f t="shared" si="3"/>
        <v/>
      </c>
      <c r="J82" s="27" t="str">
        <f>IF(B82="","",IF(COUNTIF($B$4:$B1351,B82)=1,"ID Único OK","ID repetido"))</f>
        <v/>
      </c>
    </row>
    <row r="83" spans="1:10" x14ac:dyDescent="0.25">
      <c r="A83" s="32"/>
      <c r="B83" s="33"/>
      <c r="C83" s="31"/>
      <c r="D83" s="33"/>
      <c r="E83" s="33"/>
      <c r="F83" s="33"/>
      <c r="G83" s="33"/>
      <c r="H83" s="27" t="str">
        <f t="shared" si="2"/>
        <v/>
      </c>
      <c r="I83" s="27" t="str">
        <f t="shared" si="3"/>
        <v/>
      </c>
      <c r="J83" s="27" t="str">
        <f>IF(B83="","",IF(COUNTIF($B$4:$B1352,B83)=1,"ID Único OK","ID repetido"))</f>
        <v/>
      </c>
    </row>
    <row r="84" spans="1:10" x14ac:dyDescent="0.25">
      <c r="A84" s="32"/>
      <c r="B84" s="33"/>
      <c r="C84" s="31"/>
      <c r="D84" s="33"/>
      <c r="E84" s="33"/>
      <c r="F84" s="33"/>
      <c r="G84" s="33"/>
      <c r="H84" s="27" t="str">
        <f t="shared" si="2"/>
        <v/>
      </c>
      <c r="I84" s="27" t="str">
        <f t="shared" si="3"/>
        <v/>
      </c>
      <c r="J84" s="27" t="str">
        <f>IF(B84="","",IF(COUNTIF($B$4:$B1353,B84)=1,"ID Único OK","ID repetido"))</f>
        <v/>
      </c>
    </row>
    <row r="85" spans="1:10" x14ac:dyDescent="0.25">
      <c r="A85" s="32"/>
      <c r="B85" s="33"/>
      <c r="C85" s="31"/>
      <c r="D85" s="33"/>
      <c r="E85" s="33"/>
      <c r="F85" s="33"/>
      <c r="G85" s="33"/>
      <c r="H85" s="27" t="str">
        <f t="shared" si="2"/>
        <v/>
      </c>
      <c r="I85" s="27" t="str">
        <f t="shared" si="3"/>
        <v/>
      </c>
      <c r="J85" s="27" t="str">
        <f>IF(B85="","",IF(COUNTIF($B$4:$B1354,B85)=1,"ID Único OK","ID repetido"))</f>
        <v/>
      </c>
    </row>
    <row r="86" spans="1:10" x14ac:dyDescent="0.25">
      <c r="A86" s="32"/>
      <c r="B86" s="33"/>
      <c r="C86" s="31"/>
      <c r="D86" s="33"/>
      <c r="E86" s="33"/>
      <c r="F86" s="33"/>
      <c r="G86" s="33"/>
      <c r="H86" s="27" t="str">
        <f t="shared" si="2"/>
        <v/>
      </c>
      <c r="I86" s="27" t="str">
        <f t="shared" si="3"/>
        <v/>
      </c>
      <c r="J86" s="27" t="str">
        <f>IF(B86="","",IF(COUNTIF($B$4:$B1355,B86)=1,"ID Único OK","ID repetido"))</f>
        <v/>
      </c>
    </row>
    <row r="87" spans="1:10" x14ac:dyDescent="0.25">
      <c r="A87" s="32"/>
      <c r="B87" s="33"/>
      <c r="C87" s="31"/>
      <c r="D87" s="33"/>
      <c r="E87" s="33"/>
      <c r="F87" s="33"/>
      <c r="G87" s="33"/>
      <c r="H87" s="27" t="str">
        <f t="shared" si="2"/>
        <v/>
      </c>
      <c r="I87" s="27" t="str">
        <f t="shared" si="3"/>
        <v/>
      </c>
      <c r="J87" s="27" t="str">
        <f>IF(B87="","",IF(COUNTIF($B$4:$B1356,B87)=1,"ID Único OK","ID repetido"))</f>
        <v/>
      </c>
    </row>
    <row r="88" spans="1:10" x14ac:dyDescent="0.25">
      <c r="A88" s="32"/>
      <c r="B88" s="33"/>
      <c r="C88" s="31"/>
      <c r="D88" s="33"/>
      <c r="E88" s="33"/>
      <c r="F88" s="33"/>
      <c r="G88" s="33"/>
      <c r="H88" s="27" t="str">
        <f t="shared" si="2"/>
        <v/>
      </c>
      <c r="I88" s="27" t="str">
        <f t="shared" si="3"/>
        <v/>
      </c>
      <c r="J88" s="27" t="str">
        <f>IF(B88="","",IF(COUNTIF($B$4:$B1357,B88)=1,"ID Único OK","ID repetido"))</f>
        <v/>
      </c>
    </row>
    <row r="89" spans="1:10" x14ac:dyDescent="0.25">
      <c r="A89" s="32"/>
      <c r="B89" s="33"/>
      <c r="C89" s="31"/>
      <c r="D89" s="33"/>
      <c r="E89" s="33"/>
      <c r="F89" s="33"/>
      <c r="G89" s="33"/>
      <c r="H89" s="27" t="str">
        <f t="shared" si="2"/>
        <v/>
      </c>
      <c r="I89" s="27" t="str">
        <f t="shared" si="3"/>
        <v/>
      </c>
      <c r="J89" s="27" t="str">
        <f>IF(B89="","",IF(COUNTIF($B$4:$B1358,B89)=1,"ID Único OK","ID repetido"))</f>
        <v/>
      </c>
    </row>
    <row r="90" spans="1:10" x14ac:dyDescent="0.25">
      <c r="A90" s="32"/>
      <c r="B90" s="33"/>
      <c r="C90" s="31"/>
      <c r="D90" s="33"/>
      <c r="E90" s="33"/>
      <c r="F90" s="33"/>
      <c r="G90" s="33"/>
      <c r="H90" s="27" t="str">
        <f t="shared" si="2"/>
        <v/>
      </c>
      <c r="I90" s="27" t="str">
        <f t="shared" si="3"/>
        <v/>
      </c>
      <c r="J90" s="27" t="str">
        <f>IF(B90="","",IF(COUNTIF($B$4:$B1359,B90)=1,"ID Único OK","ID repetido"))</f>
        <v/>
      </c>
    </row>
    <row r="91" spans="1:10" x14ac:dyDescent="0.25">
      <c r="A91" s="32"/>
      <c r="B91" s="33"/>
      <c r="C91" s="31"/>
      <c r="D91" s="33"/>
      <c r="E91" s="33"/>
      <c r="F91" s="33"/>
      <c r="G91" s="33"/>
      <c r="H91" s="27" t="str">
        <f t="shared" si="2"/>
        <v/>
      </c>
      <c r="I91" s="27" t="str">
        <f t="shared" si="3"/>
        <v/>
      </c>
      <c r="J91" s="27" t="str">
        <f>IF(B91="","",IF(COUNTIF($B$4:$B1360,B91)=1,"ID Único OK","ID repetido"))</f>
        <v/>
      </c>
    </row>
    <row r="92" spans="1:10" x14ac:dyDescent="0.25">
      <c r="A92" s="32"/>
      <c r="B92" s="33"/>
      <c r="C92" s="31"/>
      <c r="D92" s="33"/>
      <c r="E92" s="33"/>
      <c r="F92" s="33"/>
      <c r="G92" s="33"/>
      <c r="H92" s="27" t="str">
        <f t="shared" si="2"/>
        <v/>
      </c>
      <c r="I92" s="27" t="str">
        <f t="shared" si="3"/>
        <v/>
      </c>
      <c r="J92" s="27" t="str">
        <f>IF(B92="","",IF(COUNTIF($B$4:$B1361,B92)=1,"ID Único OK","ID repetido"))</f>
        <v/>
      </c>
    </row>
    <row r="93" spans="1:10" x14ac:dyDescent="0.25">
      <c r="A93" s="32"/>
      <c r="B93" s="33"/>
      <c r="C93" s="31"/>
      <c r="D93" s="33"/>
      <c r="E93" s="33"/>
      <c r="F93" s="33"/>
      <c r="G93" s="33"/>
      <c r="H93" s="27" t="str">
        <f t="shared" si="2"/>
        <v/>
      </c>
      <c r="I93" s="27" t="str">
        <f t="shared" si="3"/>
        <v/>
      </c>
      <c r="J93" s="27" t="str">
        <f>IF(B93="","",IF(COUNTIF($B$4:$B1362,B93)=1,"ID Único OK","ID repetido"))</f>
        <v/>
      </c>
    </row>
    <row r="94" spans="1:10" x14ac:dyDescent="0.25">
      <c r="A94" s="32"/>
      <c r="B94" s="33"/>
      <c r="C94" s="31"/>
      <c r="D94" s="33"/>
      <c r="E94" s="33"/>
      <c r="F94" s="33"/>
      <c r="G94" s="33"/>
      <c r="H94" s="27" t="str">
        <f t="shared" si="2"/>
        <v/>
      </c>
      <c r="I94" s="27" t="str">
        <f t="shared" si="3"/>
        <v/>
      </c>
      <c r="J94" s="27" t="str">
        <f>IF(B94="","",IF(COUNTIF($B$4:$B1363,B94)=1,"ID Único OK","ID repetido"))</f>
        <v/>
      </c>
    </row>
    <row r="95" spans="1:10" x14ac:dyDescent="0.25">
      <c r="A95" s="32"/>
      <c r="B95" s="33"/>
      <c r="C95" s="31"/>
      <c r="D95" s="33"/>
      <c r="E95" s="33"/>
      <c r="F95" s="33"/>
      <c r="G95" s="33"/>
      <c r="H95" s="27" t="str">
        <f t="shared" si="2"/>
        <v/>
      </c>
      <c r="I95" s="27" t="str">
        <f t="shared" si="3"/>
        <v/>
      </c>
      <c r="J95" s="27" t="str">
        <f>IF(B95="","",IF(COUNTIF($B$4:$B1364,B95)=1,"ID Único OK","ID repetido"))</f>
        <v/>
      </c>
    </row>
    <row r="96" spans="1:10" x14ac:dyDescent="0.25">
      <c r="A96" s="32"/>
      <c r="B96" s="33"/>
      <c r="C96" s="31"/>
      <c r="D96" s="33"/>
      <c r="E96" s="33"/>
      <c r="F96" s="33"/>
      <c r="G96" s="33"/>
      <c r="H96" s="27" t="str">
        <f t="shared" si="2"/>
        <v/>
      </c>
      <c r="I96" s="27" t="str">
        <f t="shared" si="3"/>
        <v/>
      </c>
      <c r="J96" s="27" t="str">
        <f>IF(B96="","",IF(COUNTIF($B$4:$B1365,B96)=1,"ID Único OK","ID repetido"))</f>
        <v/>
      </c>
    </row>
    <row r="97" spans="1:10" x14ac:dyDescent="0.25">
      <c r="A97" s="32"/>
      <c r="B97" s="33"/>
      <c r="C97" s="31"/>
      <c r="D97" s="33"/>
      <c r="E97" s="33"/>
      <c r="F97" s="33"/>
      <c r="G97" s="33"/>
      <c r="H97" s="27" t="str">
        <f t="shared" si="2"/>
        <v/>
      </c>
      <c r="I97" s="27" t="str">
        <f t="shared" si="3"/>
        <v/>
      </c>
      <c r="J97" s="27" t="str">
        <f>IF(B97="","",IF(COUNTIF($B$4:$B1366,B97)=1,"ID Único OK","ID repetido"))</f>
        <v/>
      </c>
    </row>
    <row r="98" spans="1:10" x14ac:dyDescent="0.25">
      <c r="A98" s="32"/>
      <c r="B98" s="33"/>
      <c r="C98" s="31"/>
      <c r="D98" s="33"/>
      <c r="E98" s="33"/>
      <c r="F98" s="33"/>
      <c r="G98" s="33"/>
      <c r="H98" s="27" t="str">
        <f t="shared" si="2"/>
        <v/>
      </c>
      <c r="I98" s="27" t="str">
        <f t="shared" si="3"/>
        <v/>
      </c>
      <c r="J98" s="27" t="str">
        <f>IF(B98="","",IF(COUNTIF($B$4:$B1367,B98)=1,"ID Único OK","ID repetido"))</f>
        <v/>
      </c>
    </row>
    <row r="99" spans="1:10" x14ac:dyDescent="0.25">
      <c r="A99" s="32"/>
      <c r="B99" s="33"/>
      <c r="C99" s="31"/>
      <c r="D99" s="33"/>
      <c r="E99" s="33"/>
      <c r="F99" s="33"/>
      <c r="G99" s="33"/>
      <c r="H99" s="27" t="str">
        <f t="shared" si="2"/>
        <v/>
      </c>
      <c r="I99" s="27" t="str">
        <f t="shared" si="3"/>
        <v/>
      </c>
      <c r="J99" s="27" t="str">
        <f>IF(B99="","",IF(COUNTIF($B$4:$B1368,B99)=1,"ID Único OK","ID repetido"))</f>
        <v/>
      </c>
    </row>
    <row r="100" spans="1:10" x14ac:dyDescent="0.25">
      <c r="A100" s="32"/>
      <c r="B100" s="33"/>
      <c r="C100" s="31"/>
      <c r="D100" s="33"/>
      <c r="E100" s="33"/>
      <c r="F100" s="33"/>
      <c r="G100" s="33"/>
      <c r="H100" s="27" t="str">
        <f t="shared" si="2"/>
        <v/>
      </c>
      <c r="I100" s="27" t="str">
        <f t="shared" si="3"/>
        <v/>
      </c>
      <c r="J100" s="27" t="str">
        <f>IF(B100="","",IF(COUNTIF($B$4:$B1369,B100)=1,"ID Único OK","ID repetido"))</f>
        <v/>
      </c>
    </row>
    <row r="101" spans="1:10" x14ac:dyDescent="0.25">
      <c r="A101" s="32"/>
      <c r="B101" s="33"/>
      <c r="C101" s="31"/>
      <c r="D101" s="33"/>
      <c r="E101" s="33"/>
      <c r="F101" s="33"/>
      <c r="G101" s="33"/>
      <c r="H101" s="27" t="str">
        <f t="shared" si="2"/>
        <v/>
      </c>
      <c r="I101" s="27" t="str">
        <f t="shared" si="3"/>
        <v/>
      </c>
      <c r="J101" s="27" t="str">
        <f>IF(B101="","",IF(COUNTIF($B$4:$B1370,B101)=1,"ID Único OK","ID repetido"))</f>
        <v/>
      </c>
    </row>
    <row r="102" spans="1:10" x14ac:dyDescent="0.25">
      <c r="A102" s="32"/>
      <c r="B102" s="33"/>
      <c r="C102" s="31"/>
      <c r="D102" s="33"/>
      <c r="E102" s="33"/>
      <c r="F102" s="33"/>
      <c r="G102" s="33"/>
      <c r="H102" s="27" t="str">
        <f t="shared" si="2"/>
        <v/>
      </c>
      <c r="I102" s="27" t="str">
        <f t="shared" si="3"/>
        <v/>
      </c>
      <c r="J102" s="27" t="str">
        <f>IF(B102="","",IF(COUNTIF($B$4:$B1371,B102)=1,"ID Único OK","ID repetido"))</f>
        <v/>
      </c>
    </row>
    <row r="103" spans="1:10" x14ac:dyDescent="0.25">
      <c r="A103" s="32"/>
      <c r="B103" s="33"/>
      <c r="C103" s="31"/>
      <c r="D103" s="33"/>
      <c r="E103" s="33"/>
      <c r="F103" s="33"/>
      <c r="G103" s="33"/>
      <c r="H103" s="27" t="str">
        <f t="shared" si="2"/>
        <v/>
      </c>
      <c r="I103" s="27" t="str">
        <f t="shared" si="3"/>
        <v/>
      </c>
      <c r="J103" s="27" t="str">
        <f>IF(B103="","",IF(COUNTIF($B$4:$B1372,B103)=1,"ID Único OK","ID repetido"))</f>
        <v/>
      </c>
    </row>
    <row r="104" spans="1:10" x14ac:dyDescent="0.25">
      <c r="A104" s="32"/>
      <c r="B104" s="33"/>
      <c r="C104" s="31"/>
      <c r="D104" s="33"/>
      <c r="E104" s="33"/>
      <c r="F104" s="33"/>
      <c r="G104" s="33"/>
      <c r="H104" s="27" t="str">
        <f t="shared" si="2"/>
        <v/>
      </c>
      <c r="I104" s="27" t="str">
        <f t="shared" si="3"/>
        <v/>
      </c>
      <c r="J104" s="27" t="str">
        <f>IF(B104="","",IF(COUNTIF($B$4:$B1373,B104)=1,"ID Único OK","ID repetido"))</f>
        <v/>
      </c>
    </row>
    <row r="105" spans="1:10" x14ac:dyDescent="0.25">
      <c r="A105" s="32"/>
      <c r="B105" s="33"/>
      <c r="C105" s="31"/>
      <c r="D105" s="33"/>
      <c r="E105" s="33"/>
      <c r="F105" s="33"/>
      <c r="G105" s="33"/>
      <c r="H105" s="27" t="str">
        <f t="shared" si="2"/>
        <v/>
      </c>
      <c r="I105" s="27" t="str">
        <f t="shared" si="3"/>
        <v/>
      </c>
      <c r="J105" s="27" t="str">
        <f>IF(B105="","",IF(COUNTIF($B$4:$B1374,B105)=1,"ID Único OK","ID repetido"))</f>
        <v/>
      </c>
    </row>
    <row r="106" spans="1:10" x14ac:dyDescent="0.25">
      <c r="A106" s="32"/>
      <c r="B106" s="33"/>
      <c r="C106" s="31"/>
      <c r="D106" s="33"/>
      <c r="E106" s="33"/>
      <c r="F106" s="33"/>
      <c r="G106" s="33"/>
      <c r="H106" s="27" t="str">
        <f t="shared" si="2"/>
        <v/>
      </c>
      <c r="I106" s="27" t="str">
        <f t="shared" si="3"/>
        <v/>
      </c>
      <c r="J106" s="27" t="str">
        <f>IF(B106="","",IF(COUNTIF($B$4:$B1375,B106)=1,"ID Único OK","ID repetido"))</f>
        <v/>
      </c>
    </row>
    <row r="107" spans="1:10" x14ac:dyDescent="0.25">
      <c r="A107" s="32"/>
      <c r="B107" s="33"/>
      <c r="C107" s="31"/>
      <c r="D107" s="33"/>
      <c r="E107" s="33"/>
      <c r="F107" s="33"/>
      <c r="G107" s="33"/>
      <c r="H107" s="27" t="str">
        <f t="shared" si="2"/>
        <v/>
      </c>
      <c r="I107" s="27" t="str">
        <f t="shared" si="3"/>
        <v/>
      </c>
      <c r="J107" s="27" t="str">
        <f>IF(B107="","",IF(COUNTIF($B$4:$B1376,B107)=1,"ID Único OK","ID repetido"))</f>
        <v/>
      </c>
    </row>
    <row r="108" spans="1:10" x14ac:dyDescent="0.25">
      <c r="A108" s="32"/>
      <c r="B108" s="33"/>
      <c r="C108" s="31"/>
      <c r="D108" s="33"/>
      <c r="E108" s="33"/>
      <c r="F108" s="33"/>
      <c r="G108" s="33"/>
      <c r="H108" s="27" t="str">
        <f t="shared" si="2"/>
        <v/>
      </c>
      <c r="I108" s="27" t="str">
        <f t="shared" si="3"/>
        <v/>
      </c>
      <c r="J108" s="27" t="str">
        <f>IF(B108="","",IF(COUNTIF($B$4:$B1377,B108)=1,"ID Único OK","ID repetido"))</f>
        <v/>
      </c>
    </row>
    <row r="109" spans="1:10" x14ac:dyDescent="0.25">
      <c r="A109" s="32"/>
      <c r="B109" s="33"/>
      <c r="C109" s="31"/>
      <c r="D109" s="33"/>
      <c r="E109" s="33"/>
      <c r="F109" s="33"/>
      <c r="G109" s="33"/>
      <c r="H109" s="27" t="str">
        <f t="shared" si="2"/>
        <v/>
      </c>
      <c r="I109" s="27" t="str">
        <f t="shared" si="3"/>
        <v/>
      </c>
      <c r="J109" s="27" t="str">
        <f>IF(B109="","",IF(COUNTIF($B$4:$B1378,B109)=1,"ID Único OK","ID repetido"))</f>
        <v/>
      </c>
    </row>
    <row r="110" spans="1:10" x14ac:dyDescent="0.25">
      <c r="A110" s="32"/>
      <c r="B110" s="33"/>
      <c r="C110" s="31"/>
      <c r="D110" s="33"/>
      <c r="E110" s="33"/>
      <c r="F110" s="33"/>
      <c r="G110" s="33"/>
      <c r="H110" s="27" t="str">
        <f t="shared" si="2"/>
        <v/>
      </c>
      <c r="I110" s="27" t="str">
        <f t="shared" si="3"/>
        <v/>
      </c>
      <c r="J110" s="27" t="str">
        <f>IF(B110="","",IF(COUNTIF($B$4:$B1379,B110)=1,"ID Único OK","ID repetido"))</f>
        <v/>
      </c>
    </row>
    <row r="111" spans="1:10" x14ac:dyDescent="0.25">
      <c r="A111" s="32"/>
      <c r="B111" s="33"/>
      <c r="C111" s="31"/>
      <c r="D111" s="33"/>
      <c r="E111" s="33"/>
      <c r="F111" s="33"/>
      <c r="G111" s="33"/>
      <c r="H111" s="27" t="str">
        <f t="shared" si="2"/>
        <v/>
      </c>
      <c r="I111" s="27" t="str">
        <f t="shared" si="3"/>
        <v/>
      </c>
      <c r="J111" s="27" t="str">
        <f>IF(B111="","",IF(COUNTIF($B$4:$B1380,B111)=1,"ID Único OK","ID repetido"))</f>
        <v/>
      </c>
    </row>
    <row r="112" spans="1:10" x14ac:dyDescent="0.25">
      <c r="A112" s="32"/>
      <c r="B112" s="33"/>
      <c r="C112" s="31"/>
      <c r="D112" s="33"/>
      <c r="E112" s="33"/>
      <c r="F112" s="33"/>
      <c r="G112" s="33"/>
      <c r="H112" s="27" t="str">
        <f t="shared" si="2"/>
        <v/>
      </c>
      <c r="I112" s="27" t="str">
        <f t="shared" si="3"/>
        <v/>
      </c>
      <c r="J112" s="27" t="str">
        <f>IF(B112="","",IF(COUNTIF($B$4:$B1381,B112)=1,"ID Único OK","ID repetido"))</f>
        <v/>
      </c>
    </row>
    <row r="113" spans="1:10" x14ac:dyDescent="0.25">
      <c r="A113" s="32"/>
      <c r="B113" s="33"/>
      <c r="C113" s="31"/>
      <c r="D113" s="33"/>
      <c r="E113" s="33"/>
      <c r="F113" s="33"/>
      <c r="G113" s="33"/>
      <c r="H113" s="27" t="str">
        <f t="shared" si="2"/>
        <v/>
      </c>
      <c r="I113" s="27" t="str">
        <f t="shared" si="3"/>
        <v/>
      </c>
      <c r="J113" s="27" t="str">
        <f>IF(B113="","",IF(COUNTIF($B$4:$B1382,B113)=1,"ID Único OK","ID repetido"))</f>
        <v/>
      </c>
    </row>
    <row r="114" spans="1:10" x14ac:dyDescent="0.25">
      <c r="A114" s="32"/>
      <c r="B114" s="33"/>
      <c r="C114" s="31"/>
      <c r="D114" s="33"/>
      <c r="E114" s="33"/>
      <c r="F114" s="33"/>
      <c r="G114" s="33"/>
      <c r="H114" s="27" t="str">
        <f t="shared" si="2"/>
        <v/>
      </c>
      <c r="I114" s="27" t="str">
        <f t="shared" si="3"/>
        <v/>
      </c>
      <c r="J114" s="27" t="str">
        <f>IF(B114="","",IF(COUNTIF($B$4:$B1383,B114)=1,"ID Único OK","ID repetido"))</f>
        <v/>
      </c>
    </row>
    <row r="115" spans="1:10" x14ac:dyDescent="0.25">
      <c r="A115" s="32"/>
      <c r="B115" s="33"/>
      <c r="C115" s="31"/>
      <c r="D115" s="33"/>
      <c r="E115" s="33"/>
      <c r="F115" s="33"/>
      <c r="G115" s="33"/>
      <c r="H115" s="27" t="str">
        <f t="shared" si="2"/>
        <v/>
      </c>
      <c r="I115" s="27" t="str">
        <f t="shared" si="3"/>
        <v/>
      </c>
      <c r="J115" s="27" t="str">
        <f>IF(B115="","",IF(COUNTIF($B$4:$B1384,B115)=1,"ID Único OK","ID repetido"))</f>
        <v/>
      </c>
    </row>
    <row r="116" spans="1:10" x14ac:dyDescent="0.25">
      <c r="A116" s="32"/>
      <c r="B116" s="33"/>
      <c r="C116" s="31"/>
      <c r="D116" s="33"/>
      <c r="E116" s="33"/>
      <c r="F116" s="33"/>
      <c r="G116" s="33"/>
      <c r="H116" s="27" t="str">
        <f t="shared" si="2"/>
        <v/>
      </c>
      <c r="I116" s="27" t="str">
        <f t="shared" si="3"/>
        <v/>
      </c>
      <c r="J116" s="27" t="str">
        <f>IF(B116="","",IF(COUNTIF($B$4:$B1385,B116)=1,"ID Único OK","ID repetido"))</f>
        <v/>
      </c>
    </row>
    <row r="117" spans="1:10" x14ac:dyDescent="0.25">
      <c r="A117" s="32"/>
      <c r="B117" s="33"/>
      <c r="C117" s="31"/>
      <c r="D117" s="33"/>
      <c r="E117" s="33"/>
      <c r="F117" s="33"/>
      <c r="G117" s="33"/>
      <c r="H117" s="27" t="str">
        <f t="shared" si="2"/>
        <v/>
      </c>
      <c r="I117" s="27" t="str">
        <f t="shared" si="3"/>
        <v/>
      </c>
      <c r="J117" s="27" t="str">
        <f>IF(B117="","",IF(COUNTIF($B$4:$B1386,B117)=1,"ID Único OK","ID repetido"))</f>
        <v/>
      </c>
    </row>
    <row r="118" spans="1:10" x14ac:dyDescent="0.25">
      <c r="A118" s="32"/>
      <c r="B118" s="33"/>
      <c r="C118" s="31"/>
      <c r="D118" s="33"/>
      <c r="E118" s="33"/>
      <c r="F118" s="33"/>
      <c r="G118" s="33"/>
      <c r="H118" s="27" t="str">
        <f t="shared" si="2"/>
        <v/>
      </c>
      <c r="I118" s="27" t="str">
        <f t="shared" si="3"/>
        <v/>
      </c>
      <c r="J118" s="27" t="str">
        <f>IF(B118="","",IF(COUNTIF($B$4:$B1387,B118)=1,"ID Único OK","ID repetido"))</f>
        <v/>
      </c>
    </row>
    <row r="119" spans="1:10" x14ac:dyDescent="0.25">
      <c r="A119" s="32"/>
      <c r="B119" s="33"/>
      <c r="C119" s="31"/>
      <c r="D119" s="33"/>
      <c r="E119" s="33"/>
      <c r="F119" s="33"/>
      <c r="G119" s="33"/>
      <c r="H119" s="27" t="str">
        <f t="shared" si="2"/>
        <v/>
      </c>
      <c r="I119" s="27" t="str">
        <f t="shared" si="3"/>
        <v/>
      </c>
      <c r="J119" s="27" t="str">
        <f>IF(B119="","",IF(COUNTIF($B$4:$B1388,B119)=1,"ID Único OK","ID repetido"))</f>
        <v/>
      </c>
    </row>
    <row r="120" spans="1:10" x14ac:dyDescent="0.25">
      <c r="A120" s="32"/>
      <c r="B120" s="33"/>
      <c r="C120" s="31"/>
      <c r="D120" s="33"/>
      <c r="E120" s="33"/>
      <c r="F120" s="33"/>
      <c r="G120" s="33"/>
      <c r="H120" s="27" t="str">
        <f t="shared" si="2"/>
        <v/>
      </c>
      <c r="I120" s="27" t="str">
        <f t="shared" si="3"/>
        <v/>
      </c>
      <c r="J120" s="27" t="str">
        <f>IF(B120="","",IF(COUNTIF($B$4:$B1389,B120)=1,"ID Único OK","ID repetido"))</f>
        <v/>
      </c>
    </row>
    <row r="121" spans="1:10" x14ac:dyDescent="0.25">
      <c r="A121" s="32"/>
      <c r="B121" s="33"/>
      <c r="C121" s="31"/>
      <c r="D121" s="33"/>
      <c r="E121" s="33"/>
      <c r="F121" s="33"/>
      <c r="G121" s="33"/>
      <c r="H121" s="27" t="str">
        <f t="shared" si="2"/>
        <v/>
      </c>
      <c r="I121" s="27" t="str">
        <f t="shared" si="3"/>
        <v/>
      </c>
      <c r="J121" s="27" t="str">
        <f>IF(B121="","",IF(COUNTIF($B$4:$B1390,B121)=1,"ID Único OK","ID repetido"))</f>
        <v/>
      </c>
    </row>
    <row r="122" spans="1:10" x14ac:dyDescent="0.25">
      <c r="A122" s="32"/>
      <c r="B122" s="33"/>
      <c r="C122" s="31"/>
      <c r="D122" s="33"/>
      <c r="E122" s="33"/>
      <c r="F122" s="33"/>
      <c r="G122" s="33"/>
      <c r="H122" s="27" t="str">
        <f t="shared" si="2"/>
        <v/>
      </c>
      <c r="I122" s="27" t="str">
        <f t="shared" si="3"/>
        <v/>
      </c>
      <c r="J122" s="27" t="str">
        <f>IF(B122="","",IF(COUNTIF($B$4:$B1391,B122)=1,"ID Único OK","ID repetido"))</f>
        <v/>
      </c>
    </row>
    <row r="123" spans="1:10" x14ac:dyDescent="0.25">
      <c r="A123" s="32"/>
      <c r="B123" s="33"/>
      <c r="C123" s="31"/>
      <c r="D123" s="33"/>
      <c r="E123" s="33"/>
      <c r="F123" s="33"/>
      <c r="G123" s="33"/>
      <c r="H123" s="27" t="str">
        <f t="shared" si="2"/>
        <v/>
      </c>
      <c r="I123" s="27" t="str">
        <f t="shared" si="3"/>
        <v/>
      </c>
      <c r="J123" s="27" t="str">
        <f>IF(B123="","",IF(COUNTIF($B$4:$B1392,B123)=1,"ID Único OK","ID repetido"))</f>
        <v/>
      </c>
    </row>
    <row r="124" spans="1:10" x14ac:dyDescent="0.25">
      <c r="A124" s="32"/>
      <c r="B124" s="33"/>
      <c r="C124" s="31"/>
      <c r="D124" s="33"/>
      <c r="E124" s="33"/>
      <c r="F124" s="33"/>
      <c r="G124" s="33"/>
      <c r="H124" s="27" t="str">
        <f t="shared" si="2"/>
        <v/>
      </c>
      <c r="I124" s="27" t="str">
        <f t="shared" si="3"/>
        <v/>
      </c>
      <c r="J124" s="27" t="str">
        <f>IF(B124="","",IF(COUNTIF($B$4:$B1393,B124)=1,"ID Único OK","ID repetido"))</f>
        <v/>
      </c>
    </row>
    <row r="125" spans="1:10" x14ac:dyDescent="0.25">
      <c r="A125" s="32"/>
      <c r="B125" s="33"/>
      <c r="C125" s="31"/>
      <c r="D125" s="33"/>
      <c r="E125" s="33"/>
      <c r="F125" s="33"/>
      <c r="G125" s="33"/>
      <c r="H125" s="27" t="str">
        <f t="shared" si="2"/>
        <v/>
      </c>
      <c r="I125" s="27" t="str">
        <f t="shared" si="3"/>
        <v/>
      </c>
      <c r="J125" s="27" t="str">
        <f>IF(B125="","",IF(COUNTIF($B$4:$B1394,B125)=1,"ID Único OK","ID repetido"))</f>
        <v/>
      </c>
    </row>
    <row r="126" spans="1:10" x14ac:dyDescent="0.25">
      <c r="A126" s="32"/>
      <c r="B126" s="33"/>
      <c r="C126" s="31"/>
      <c r="D126" s="33"/>
      <c r="E126" s="33"/>
      <c r="F126" s="33"/>
      <c r="G126" s="33"/>
      <c r="H126" s="27" t="str">
        <f t="shared" si="2"/>
        <v/>
      </c>
      <c r="I126" s="27" t="str">
        <f t="shared" si="3"/>
        <v/>
      </c>
      <c r="J126" s="27" t="str">
        <f>IF(B126="","",IF(COUNTIF($B$4:$B1395,B126)=1,"ID Único OK","ID repetido"))</f>
        <v/>
      </c>
    </row>
    <row r="127" spans="1:10" x14ac:dyDescent="0.25">
      <c r="A127" s="32"/>
      <c r="B127" s="33"/>
      <c r="C127" s="31"/>
      <c r="D127" s="33"/>
      <c r="E127" s="33"/>
      <c r="F127" s="33"/>
      <c r="G127" s="33"/>
      <c r="H127" s="27" t="str">
        <f t="shared" si="2"/>
        <v/>
      </c>
      <c r="I127" s="27" t="str">
        <f t="shared" si="3"/>
        <v/>
      </c>
      <c r="J127" s="27" t="str">
        <f>IF(B127="","",IF(COUNTIF($B$4:$B1396,B127)=1,"ID Único OK","ID repetido"))</f>
        <v/>
      </c>
    </row>
    <row r="128" spans="1:10" x14ac:dyDescent="0.25">
      <c r="A128" s="32"/>
      <c r="B128" s="33"/>
      <c r="C128" s="31"/>
      <c r="D128" s="33"/>
      <c r="E128" s="33"/>
      <c r="F128" s="33"/>
      <c r="G128" s="33"/>
      <c r="H128" s="27" t="str">
        <f t="shared" si="2"/>
        <v/>
      </c>
      <c r="I128" s="27" t="str">
        <f t="shared" si="3"/>
        <v/>
      </c>
      <c r="J128" s="27" t="str">
        <f>IF(B128="","",IF(COUNTIF($B$4:$B1397,B128)=1,"ID Único OK","ID repetido"))</f>
        <v/>
      </c>
    </row>
    <row r="129" spans="1:10" x14ac:dyDescent="0.25">
      <c r="A129" s="32"/>
      <c r="B129" s="33"/>
      <c r="C129" s="31"/>
      <c r="D129" s="33"/>
      <c r="E129" s="33"/>
      <c r="F129" s="33"/>
      <c r="G129" s="33"/>
      <c r="H129" s="27" t="str">
        <f t="shared" si="2"/>
        <v/>
      </c>
      <c r="I129" s="27" t="str">
        <f t="shared" si="3"/>
        <v/>
      </c>
      <c r="J129" s="27" t="str">
        <f>IF(B129="","",IF(COUNTIF($B$4:$B1398,B129)=1,"ID Único OK","ID repetido"))</f>
        <v/>
      </c>
    </row>
    <row r="130" spans="1:10" x14ac:dyDescent="0.25">
      <c r="A130" s="32"/>
      <c r="B130" s="33"/>
      <c r="C130" s="31"/>
      <c r="D130" s="33"/>
      <c r="E130" s="33"/>
      <c r="F130" s="33"/>
      <c r="G130" s="33"/>
      <c r="H130" s="27" t="str">
        <f t="shared" si="2"/>
        <v/>
      </c>
      <c r="I130" s="27" t="str">
        <f t="shared" si="3"/>
        <v/>
      </c>
      <c r="J130" s="27" t="str">
        <f>IF(B130="","",IF(COUNTIF($B$4:$B1399,B130)=1,"ID Único OK","ID repetido"))</f>
        <v/>
      </c>
    </row>
    <row r="131" spans="1:10" x14ac:dyDescent="0.25">
      <c r="A131" s="32"/>
      <c r="B131" s="33"/>
      <c r="C131" s="31"/>
      <c r="D131" s="33"/>
      <c r="E131" s="33"/>
      <c r="F131" s="33"/>
      <c r="G131" s="33"/>
      <c r="H131" s="27" t="str">
        <f t="shared" si="2"/>
        <v/>
      </c>
      <c r="I131" s="27" t="str">
        <f t="shared" si="3"/>
        <v/>
      </c>
      <c r="J131" s="27" t="str">
        <f>IF(B131="","",IF(COUNTIF($B$4:$B1400,B131)=1,"ID Único OK","ID repetido"))</f>
        <v/>
      </c>
    </row>
    <row r="132" spans="1:10" x14ac:dyDescent="0.25">
      <c r="A132" s="32"/>
      <c r="B132" s="33"/>
      <c r="C132" s="31"/>
      <c r="D132" s="33"/>
      <c r="E132" s="33"/>
      <c r="F132" s="33"/>
      <c r="G132" s="33"/>
      <c r="H132" s="27" t="str">
        <f t="shared" si="2"/>
        <v/>
      </c>
      <c r="I132" s="27" t="str">
        <f t="shared" si="3"/>
        <v/>
      </c>
      <c r="J132" s="27" t="str">
        <f>IF(B132="","",IF(COUNTIF($B$4:$B1401,B132)=1,"ID Único OK","ID repetido"))</f>
        <v/>
      </c>
    </row>
    <row r="133" spans="1:10" x14ac:dyDescent="0.25">
      <c r="A133" s="32"/>
      <c r="B133" s="33"/>
      <c r="C133" s="31"/>
      <c r="D133" s="33"/>
      <c r="E133" s="33"/>
      <c r="F133" s="33"/>
      <c r="G133" s="33"/>
      <c r="H133" s="27" t="str">
        <f t="shared" ref="H133:H196" si="4">IF(F133="","",IF(B133=F133,"Son iguales","Hay error en los números de solicitud"))</f>
        <v/>
      </c>
      <c r="I133" s="27" t="str">
        <f t="shared" ref="I133:I196" si="5">IF(E133="","",IF(E133&lt;D133,"Error entre fechas","Fechas correctas"))</f>
        <v/>
      </c>
      <c r="J133" s="27" t="str">
        <f>IF(B133="","",IF(COUNTIF($B$4:$B1402,B133)=1,"ID Único OK","ID repetido"))</f>
        <v/>
      </c>
    </row>
    <row r="134" spans="1:10" x14ac:dyDescent="0.25">
      <c r="A134" s="32"/>
      <c r="B134" s="33"/>
      <c r="C134" s="31"/>
      <c r="D134" s="33"/>
      <c r="E134" s="33"/>
      <c r="F134" s="33"/>
      <c r="G134" s="33"/>
      <c r="H134" s="27" t="str">
        <f t="shared" si="4"/>
        <v/>
      </c>
      <c r="I134" s="27" t="str">
        <f t="shared" si="5"/>
        <v/>
      </c>
      <c r="J134" s="27" t="str">
        <f>IF(B134="","",IF(COUNTIF($B$4:$B1403,B134)=1,"ID Único OK","ID repetido"))</f>
        <v/>
      </c>
    </row>
    <row r="135" spans="1:10" x14ac:dyDescent="0.25">
      <c r="A135" s="32"/>
      <c r="B135" s="33"/>
      <c r="C135" s="31"/>
      <c r="D135" s="33"/>
      <c r="E135" s="33"/>
      <c r="F135" s="33"/>
      <c r="G135" s="33"/>
      <c r="H135" s="27" t="str">
        <f t="shared" si="4"/>
        <v/>
      </c>
      <c r="I135" s="27" t="str">
        <f t="shared" si="5"/>
        <v/>
      </c>
      <c r="J135" s="27" t="str">
        <f>IF(B135="","",IF(COUNTIF($B$4:$B1404,B135)=1,"ID Único OK","ID repetido"))</f>
        <v/>
      </c>
    </row>
    <row r="136" spans="1:10" x14ac:dyDescent="0.25">
      <c r="A136" s="32"/>
      <c r="B136" s="33"/>
      <c r="C136" s="31"/>
      <c r="D136" s="33"/>
      <c r="E136" s="33"/>
      <c r="F136" s="33"/>
      <c r="G136" s="33"/>
      <c r="H136" s="27" t="str">
        <f t="shared" si="4"/>
        <v/>
      </c>
      <c r="I136" s="27" t="str">
        <f t="shared" si="5"/>
        <v/>
      </c>
      <c r="J136" s="27" t="str">
        <f>IF(B136="","",IF(COUNTIF($B$4:$B1405,B136)=1,"ID Único OK","ID repetido"))</f>
        <v/>
      </c>
    </row>
    <row r="137" spans="1:10" x14ac:dyDescent="0.25">
      <c r="A137" s="32"/>
      <c r="B137" s="33"/>
      <c r="C137" s="31"/>
      <c r="D137" s="33"/>
      <c r="E137" s="33"/>
      <c r="F137" s="33"/>
      <c r="G137" s="33"/>
      <c r="H137" s="27" t="str">
        <f t="shared" si="4"/>
        <v/>
      </c>
      <c r="I137" s="27" t="str">
        <f t="shared" si="5"/>
        <v/>
      </c>
      <c r="J137" s="27" t="str">
        <f>IF(B137="","",IF(COUNTIF($B$4:$B1406,B137)=1,"ID Único OK","ID repetido"))</f>
        <v/>
      </c>
    </row>
    <row r="138" spans="1:10" x14ac:dyDescent="0.25">
      <c r="A138" s="32"/>
      <c r="B138" s="33"/>
      <c r="C138" s="31"/>
      <c r="D138" s="33"/>
      <c r="E138" s="33"/>
      <c r="F138" s="33"/>
      <c r="G138" s="33"/>
      <c r="H138" s="27" t="str">
        <f t="shared" si="4"/>
        <v/>
      </c>
      <c r="I138" s="27" t="str">
        <f t="shared" si="5"/>
        <v/>
      </c>
      <c r="J138" s="27" t="str">
        <f>IF(B138="","",IF(COUNTIF($B$4:$B1407,B138)=1,"ID Único OK","ID repetido"))</f>
        <v/>
      </c>
    </row>
    <row r="139" spans="1:10" x14ac:dyDescent="0.25">
      <c r="A139" s="32"/>
      <c r="B139" s="33"/>
      <c r="C139" s="31"/>
      <c r="D139" s="33"/>
      <c r="E139" s="33"/>
      <c r="F139" s="33"/>
      <c r="G139" s="33"/>
      <c r="H139" s="27" t="str">
        <f t="shared" si="4"/>
        <v/>
      </c>
      <c r="I139" s="27" t="str">
        <f t="shared" si="5"/>
        <v/>
      </c>
      <c r="J139" s="27" t="str">
        <f>IF(B139="","",IF(COUNTIF($B$4:$B1408,B139)=1,"ID Único OK","ID repetido"))</f>
        <v/>
      </c>
    </row>
    <row r="140" spans="1:10" x14ac:dyDescent="0.25">
      <c r="A140" s="32"/>
      <c r="B140" s="33"/>
      <c r="C140" s="31"/>
      <c r="D140" s="33"/>
      <c r="E140" s="33"/>
      <c r="F140" s="33"/>
      <c r="G140" s="33"/>
      <c r="H140" s="27" t="str">
        <f t="shared" si="4"/>
        <v/>
      </c>
      <c r="I140" s="27" t="str">
        <f t="shared" si="5"/>
        <v/>
      </c>
      <c r="J140" s="27" t="str">
        <f>IF(B140="","",IF(COUNTIF($B$4:$B1409,B140)=1,"ID Único OK","ID repetido"))</f>
        <v/>
      </c>
    </row>
    <row r="141" spans="1:10" x14ac:dyDescent="0.25">
      <c r="A141" s="32"/>
      <c r="B141" s="33"/>
      <c r="C141" s="31"/>
      <c r="D141" s="33"/>
      <c r="E141" s="33"/>
      <c r="F141" s="33"/>
      <c r="G141" s="33"/>
      <c r="H141" s="27" t="str">
        <f t="shared" si="4"/>
        <v/>
      </c>
      <c r="I141" s="27" t="str">
        <f t="shared" si="5"/>
        <v/>
      </c>
      <c r="J141" s="27" t="str">
        <f>IF(B141="","",IF(COUNTIF($B$4:$B1410,B141)=1,"ID Único OK","ID repetido"))</f>
        <v/>
      </c>
    </row>
    <row r="142" spans="1:10" x14ac:dyDescent="0.25">
      <c r="A142" s="32"/>
      <c r="B142" s="33"/>
      <c r="C142" s="31"/>
      <c r="D142" s="33"/>
      <c r="E142" s="33"/>
      <c r="F142" s="33"/>
      <c r="G142" s="33"/>
      <c r="H142" s="27" t="str">
        <f t="shared" si="4"/>
        <v/>
      </c>
      <c r="I142" s="27" t="str">
        <f t="shared" si="5"/>
        <v/>
      </c>
      <c r="J142" s="27" t="str">
        <f>IF(B142="","",IF(COUNTIF($B$4:$B1411,B142)=1,"ID Único OK","ID repetido"))</f>
        <v/>
      </c>
    </row>
    <row r="143" spans="1:10" x14ac:dyDescent="0.25">
      <c r="A143" s="32"/>
      <c r="B143" s="33"/>
      <c r="C143" s="31"/>
      <c r="D143" s="33"/>
      <c r="E143" s="33"/>
      <c r="F143" s="33"/>
      <c r="G143" s="33"/>
      <c r="H143" s="27" t="str">
        <f t="shared" si="4"/>
        <v/>
      </c>
      <c r="I143" s="27" t="str">
        <f t="shared" si="5"/>
        <v/>
      </c>
      <c r="J143" s="27" t="str">
        <f>IF(B143="","",IF(COUNTIF($B$4:$B1412,B143)=1,"ID Único OK","ID repetido"))</f>
        <v/>
      </c>
    </row>
    <row r="144" spans="1:10" x14ac:dyDescent="0.25">
      <c r="A144" s="32"/>
      <c r="B144" s="33"/>
      <c r="C144" s="31"/>
      <c r="D144" s="33"/>
      <c r="E144" s="33"/>
      <c r="F144" s="33"/>
      <c r="G144" s="33"/>
      <c r="H144" s="27" t="str">
        <f t="shared" si="4"/>
        <v/>
      </c>
      <c r="I144" s="27" t="str">
        <f t="shared" si="5"/>
        <v/>
      </c>
      <c r="J144" s="27" t="str">
        <f>IF(B144="","",IF(COUNTIF($B$4:$B1413,B144)=1,"ID Único OK","ID repetido"))</f>
        <v/>
      </c>
    </row>
    <row r="145" spans="1:10" x14ac:dyDescent="0.25">
      <c r="A145" s="32"/>
      <c r="B145" s="33"/>
      <c r="C145" s="31"/>
      <c r="D145" s="33"/>
      <c r="E145" s="33"/>
      <c r="F145" s="33"/>
      <c r="G145" s="33"/>
      <c r="H145" s="27" t="str">
        <f t="shared" si="4"/>
        <v/>
      </c>
      <c r="I145" s="27" t="str">
        <f t="shared" si="5"/>
        <v/>
      </c>
      <c r="J145" s="27" t="str">
        <f>IF(B145="","",IF(COUNTIF($B$4:$B1414,B145)=1,"ID Único OK","ID repetido"))</f>
        <v/>
      </c>
    </row>
    <row r="146" spans="1:10" x14ac:dyDescent="0.25">
      <c r="A146" s="32"/>
      <c r="B146" s="33"/>
      <c r="C146" s="31"/>
      <c r="D146" s="33"/>
      <c r="E146" s="33"/>
      <c r="F146" s="33"/>
      <c r="G146" s="33"/>
      <c r="H146" s="27" t="str">
        <f t="shared" si="4"/>
        <v/>
      </c>
      <c r="I146" s="27" t="str">
        <f t="shared" si="5"/>
        <v/>
      </c>
      <c r="J146" s="27" t="str">
        <f>IF(B146="","",IF(COUNTIF($B$4:$B1415,B146)=1,"ID Único OK","ID repetido"))</f>
        <v/>
      </c>
    </row>
    <row r="147" spans="1:10" x14ac:dyDescent="0.25">
      <c r="A147" s="32"/>
      <c r="B147" s="33"/>
      <c r="C147" s="31"/>
      <c r="D147" s="33"/>
      <c r="E147" s="33"/>
      <c r="F147" s="33"/>
      <c r="G147" s="33"/>
      <c r="H147" s="27" t="str">
        <f t="shared" si="4"/>
        <v/>
      </c>
      <c r="I147" s="27" t="str">
        <f t="shared" si="5"/>
        <v/>
      </c>
      <c r="J147" s="27" t="str">
        <f>IF(B147="","",IF(COUNTIF($B$4:$B1416,B147)=1,"ID Único OK","ID repetido"))</f>
        <v/>
      </c>
    </row>
    <row r="148" spans="1:10" x14ac:dyDescent="0.25">
      <c r="A148" s="32"/>
      <c r="B148" s="33"/>
      <c r="C148" s="31"/>
      <c r="D148" s="33"/>
      <c r="E148" s="33"/>
      <c r="F148" s="33"/>
      <c r="G148" s="33"/>
      <c r="H148" s="27" t="str">
        <f t="shared" si="4"/>
        <v/>
      </c>
      <c r="I148" s="27" t="str">
        <f t="shared" si="5"/>
        <v/>
      </c>
      <c r="J148" s="27" t="str">
        <f>IF(B148="","",IF(COUNTIF($B$4:$B1417,B148)=1,"ID Único OK","ID repetido"))</f>
        <v/>
      </c>
    </row>
    <row r="149" spans="1:10" x14ac:dyDescent="0.25">
      <c r="A149" s="32"/>
      <c r="B149" s="33"/>
      <c r="C149" s="31"/>
      <c r="D149" s="33"/>
      <c r="E149" s="33"/>
      <c r="F149" s="33"/>
      <c r="G149" s="33"/>
      <c r="H149" s="27" t="str">
        <f t="shared" si="4"/>
        <v/>
      </c>
      <c r="I149" s="27" t="str">
        <f t="shared" si="5"/>
        <v/>
      </c>
      <c r="J149" s="27" t="str">
        <f>IF(B149="","",IF(COUNTIF($B$4:$B1418,B149)=1,"ID Único OK","ID repetido"))</f>
        <v/>
      </c>
    </row>
    <row r="150" spans="1:10" x14ac:dyDescent="0.25">
      <c r="A150" s="32"/>
      <c r="B150" s="33"/>
      <c r="C150" s="31"/>
      <c r="D150" s="33"/>
      <c r="E150" s="33"/>
      <c r="F150" s="33"/>
      <c r="G150" s="33"/>
      <c r="H150" s="27" t="str">
        <f t="shared" si="4"/>
        <v/>
      </c>
      <c r="I150" s="27" t="str">
        <f t="shared" si="5"/>
        <v/>
      </c>
      <c r="J150" s="27" t="str">
        <f>IF(B150="","",IF(COUNTIF($B$4:$B1419,B150)=1,"ID Único OK","ID repetido"))</f>
        <v/>
      </c>
    </row>
    <row r="151" spans="1:10" x14ac:dyDescent="0.25">
      <c r="A151" s="32"/>
      <c r="B151" s="33"/>
      <c r="C151" s="31"/>
      <c r="D151" s="33"/>
      <c r="E151" s="33"/>
      <c r="F151" s="33"/>
      <c r="G151" s="33"/>
      <c r="H151" s="27" t="str">
        <f t="shared" si="4"/>
        <v/>
      </c>
      <c r="I151" s="27" t="str">
        <f t="shared" si="5"/>
        <v/>
      </c>
      <c r="J151" s="27" t="str">
        <f>IF(B151="","",IF(COUNTIF($B$4:$B1420,B151)=1,"ID Único OK","ID repetido"))</f>
        <v/>
      </c>
    </row>
    <row r="152" spans="1:10" x14ac:dyDescent="0.25">
      <c r="A152" s="32"/>
      <c r="B152" s="33"/>
      <c r="C152" s="31"/>
      <c r="D152" s="33"/>
      <c r="E152" s="33"/>
      <c r="F152" s="33"/>
      <c r="G152" s="33"/>
      <c r="H152" s="27" t="str">
        <f t="shared" si="4"/>
        <v/>
      </c>
      <c r="I152" s="27" t="str">
        <f t="shared" si="5"/>
        <v/>
      </c>
      <c r="J152" s="27" t="str">
        <f>IF(B152="","",IF(COUNTIF($B$4:$B1421,B152)=1,"ID Único OK","ID repetido"))</f>
        <v/>
      </c>
    </row>
    <row r="153" spans="1:10" x14ac:dyDescent="0.25">
      <c r="A153" s="32"/>
      <c r="B153" s="33"/>
      <c r="C153" s="31"/>
      <c r="D153" s="33"/>
      <c r="E153" s="33"/>
      <c r="F153" s="33"/>
      <c r="G153" s="33"/>
      <c r="H153" s="27" t="str">
        <f t="shared" si="4"/>
        <v/>
      </c>
      <c r="I153" s="27" t="str">
        <f t="shared" si="5"/>
        <v/>
      </c>
      <c r="J153" s="27" t="str">
        <f>IF(B153="","",IF(COUNTIF($B$4:$B1422,B153)=1,"ID Único OK","ID repetido"))</f>
        <v/>
      </c>
    </row>
    <row r="154" spans="1:10" x14ac:dyDescent="0.25">
      <c r="A154" s="32"/>
      <c r="B154" s="33"/>
      <c r="C154" s="31"/>
      <c r="D154" s="33"/>
      <c r="E154" s="33"/>
      <c r="F154" s="33"/>
      <c r="G154" s="33"/>
      <c r="H154" s="27" t="str">
        <f t="shared" si="4"/>
        <v/>
      </c>
      <c r="I154" s="27" t="str">
        <f t="shared" si="5"/>
        <v/>
      </c>
      <c r="J154" s="27" t="str">
        <f>IF(B154="","",IF(COUNTIF($B$4:$B1423,B154)=1,"ID Único OK","ID repetido"))</f>
        <v/>
      </c>
    </row>
    <row r="155" spans="1:10" x14ac:dyDescent="0.25">
      <c r="A155" s="32"/>
      <c r="B155" s="33"/>
      <c r="C155" s="31"/>
      <c r="D155" s="33"/>
      <c r="E155" s="33"/>
      <c r="F155" s="33"/>
      <c r="G155" s="33"/>
      <c r="H155" s="27" t="str">
        <f t="shared" si="4"/>
        <v/>
      </c>
      <c r="I155" s="27" t="str">
        <f t="shared" si="5"/>
        <v/>
      </c>
      <c r="J155" s="27" t="str">
        <f>IF(B155="","",IF(COUNTIF($B$4:$B1424,B155)=1,"ID Único OK","ID repetido"))</f>
        <v/>
      </c>
    </row>
    <row r="156" spans="1:10" x14ac:dyDescent="0.25">
      <c r="A156" s="32"/>
      <c r="B156" s="33"/>
      <c r="C156" s="31"/>
      <c r="D156" s="33"/>
      <c r="E156" s="33"/>
      <c r="F156" s="33"/>
      <c r="G156" s="33"/>
      <c r="H156" s="27" t="str">
        <f t="shared" si="4"/>
        <v/>
      </c>
      <c r="I156" s="27" t="str">
        <f t="shared" si="5"/>
        <v/>
      </c>
      <c r="J156" s="27" t="str">
        <f>IF(B156="","",IF(COUNTIF($B$4:$B1425,B156)=1,"ID Único OK","ID repetido"))</f>
        <v/>
      </c>
    </row>
    <row r="157" spans="1:10" x14ac:dyDescent="0.25">
      <c r="A157" s="32"/>
      <c r="B157" s="33"/>
      <c r="C157" s="31"/>
      <c r="D157" s="33"/>
      <c r="E157" s="33"/>
      <c r="F157" s="33"/>
      <c r="G157" s="33"/>
      <c r="H157" s="27" t="str">
        <f t="shared" si="4"/>
        <v/>
      </c>
      <c r="I157" s="27" t="str">
        <f t="shared" si="5"/>
        <v/>
      </c>
      <c r="J157" s="27" t="str">
        <f>IF(B157="","",IF(COUNTIF($B$4:$B1426,B157)=1,"ID Único OK","ID repetido"))</f>
        <v/>
      </c>
    </row>
    <row r="158" spans="1:10" x14ac:dyDescent="0.25">
      <c r="A158" s="32"/>
      <c r="B158" s="33"/>
      <c r="C158" s="31"/>
      <c r="D158" s="33"/>
      <c r="E158" s="33"/>
      <c r="F158" s="33"/>
      <c r="G158" s="33"/>
      <c r="H158" s="27" t="str">
        <f t="shared" si="4"/>
        <v/>
      </c>
      <c r="I158" s="27" t="str">
        <f t="shared" si="5"/>
        <v/>
      </c>
      <c r="J158" s="27" t="str">
        <f>IF(B158="","",IF(COUNTIF($B$4:$B1427,B158)=1,"ID Único OK","ID repetido"))</f>
        <v/>
      </c>
    </row>
    <row r="159" spans="1:10" x14ac:dyDescent="0.25">
      <c r="A159" s="32"/>
      <c r="B159" s="33"/>
      <c r="C159" s="31"/>
      <c r="D159" s="33"/>
      <c r="E159" s="33"/>
      <c r="F159" s="33"/>
      <c r="G159" s="33"/>
      <c r="H159" s="27" t="str">
        <f t="shared" si="4"/>
        <v/>
      </c>
      <c r="I159" s="27" t="str">
        <f t="shared" si="5"/>
        <v/>
      </c>
      <c r="J159" s="27" t="str">
        <f>IF(B159="","",IF(COUNTIF($B$4:$B1428,B159)=1,"ID Único OK","ID repetido"))</f>
        <v/>
      </c>
    </row>
    <row r="160" spans="1:10" x14ac:dyDescent="0.25">
      <c r="A160" s="32"/>
      <c r="B160" s="33"/>
      <c r="C160" s="31"/>
      <c r="D160" s="33"/>
      <c r="E160" s="33"/>
      <c r="F160" s="33"/>
      <c r="G160" s="33"/>
      <c r="H160" s="27" t="str">
        <f t="shared" si="4"/>
        <v/>
      </c>
      <c r="I160" s="27" t="str">
        <f t="shared" si="5"/>
        <v/>
      </c>
      <c r="J160" s="27" t="str">
        <f>IF(B160="","",IF(COUNTIF($B$4:$B1429,B160)=1,"ID Único OK","ID repetido"))</f>
        <v/>
      </c>
    </row>
    <row r="161" spans="1:10" x14ac:dyDescent="0.25">
      <c r="A161" s="32"/>
      <c r="B161" s="33"/>
      <c r="C161" s="31"/>
      <c r="D161" s="33"/>
      <c r="E161" s="33"/>
      <c r="F161" s="33"/>
      <c r="G161" s="33"/>
      <c r="H161" s="27" t="str">
        <f t="shared" si="4"/>
        <v/>
      </c>
      <c r="I161" s="27" t="str">
        <f t="shared" si="5"/>
        <v/>
      </c>
      <c r="J161" s="27" t="str">
        <f>IF(B161="","",IF(COUNTIF($B$4:$B1430,B161)=1,"ID Único OK","ID repetido"))</f>
        <v/>
      </c>
    </row>
    <row r="162" spans="1:10" x14ac:dyDescent="0.25">
      <c r="A162" s="32"/>
      <c r="B162" s="33"/>
      <c r="C162" s="31"/>
      <c r="D162" s="33"/>
      <c r="E162" s="33"/>
      <c r="F162" s="33"/>
      <c r="G162" s="33"/>
      <c r="H162" s="27" t="str">
        <f t="shared" si="4"/>
        <v/>
      </c>
      <c r="I162" s="27" t="str">
        <f t="shared" si="5"/>
        <v/>
      </c>
      <c r="J162" s="27" t="str">
        <f>IF(B162="","",IF(COUNTIF($B$4:$B1431,B162)=1,"ID Único OK","ID repetido"))</f>
        <v/>
      </c>
    </row>
    <row r="163" spans="1:10" x14ac:dyDescent="0.25">
      <c r="A163" s="32"/>
      <c r="B163" s="33"/>
      <c r="C163" s="31"/>
      <c r="D163" s="33"/>
      <c r="E163" s="33"/>
      <c r="F163" s="33"/>
      <c r="G163" s="33"/>
      <c r="H163" s="27" t="str">
        <f t="shared" si="4"/>
        <v/>
      </c>
      <c r="I163" s="27" t="str">
        <f t="shared" si="5"/>
        <v/>
      </c>
      <c r="J163" s="27" t="str">
        <f>IF(B163="","",IF(COUNTIF($B$4:$B1432,B163)=1,"ID Único OK","ID repetido"))</f>
        <v/>
      </c>
    </row>
    <row r="164" spans="1:10" x14ac:dyDescent="0.25">
      <c r="A164" s="32"/>
      <c r="B164" s="33"/>
      <c r="C164" s="31"/>
      <c r="D164" s="33"/>
      <c r="E164" s="33"/>
      <c r="F164" s="33"/>
      <c r="G164" s="33"/>
      <c r="H164" s="27" t="str">
        <f t="shared" si="4"/>
        <v/>
      </c>
      <c r="I164" s="27" t="str">
        <f t="shared" si="5"/>
        <v/>
      </c>
      <c r="J164" s="27" t="str">
        <f>IF(B164="","",IF(COUNTIF($B$4:$B1433,B164)=1,"ID Único OK","ID repetido"))</f>
        <v/>
      </c>
    </row>
    <row r="165" spans="1:10" x14ac:dyDescent="0.25">
      <c r="A165" s="32"/>
      <c r="B165" s="33"/>
      <c r="C165" s="31"/>
      <c r="D165" s="33"/>
      <c r="E165" s="33"/>
      <c r="F165" s="33"/>
      <c r="G165" s="33"/>
      <c r="H165" s="27" t="str">
        <f t="shared" si="4"/>
        <v/>
      </c>
      <c r="I165" s="27" t="str">
        <f t="shared" si="5"/>
        <v/>
      </c>
      <c r="J165" s="27" t="str">
        <f>IF(B165="","",IF(COUNTIF($B$4:$B1434,B165)=1,"ID Único OK","ID repetido"))</f>
        <v/>
      </c>
    </row>
    <row r="166" spans="1:10" x14ac:dyDescent="0.25">
      <c r="A166" s="32"/>
      <c r="B166" s="33"/>
      <c r="C166" s="31"/>
      <c r="D166" s="33"/>
      <c r="E166" s="33"/>
      <c r="F166" s="33"/>
      <c r="G166" s="33"/>
      <c r="H166" s="27" t="str">
        <f t="shared" si="4"/>
        <v/>
      </c>
      <c r="I166" s="27" t="str">
        <f t="shared" si="5"/>
        <v/>
      </c>
      <c r="J166" s="27" t="str">
        <f>IF(B166="","",IF(COUNTIF($B$4:$B1435,B166)=1,"ID Único OK","ID repetido"))</f>
        <v/>
      </c>
    </row>
    <row r="167" spans="1:10" x14ac:dyDescent="0.25">
      <c r="A167" s="32"/>
      <c r="B167" s="33"/>
      <c r="C167" s="31"/>
      <c r="D167" s="33"/>
      <c r="E167" s="33"/>
      <c r="F167" s="33"/>
      <c r="G167" s="33"/>
      <c r="H167" s="27" t="str">
        <f t="shared" si="4"/>
        <v/>
      </c>
      <c r="I167" s="27" t="str">
        <f t="shared" si="5"/>
        <v/>
      </c>
      <c r="J167" s="27" t="str">
        <f>IF(B167="","",IF(COUNTIF($B$4:$B1436,B167)=1,"ID Único OK","ID repetido"))</f>
        <v/>
      </c>
    </row>
    <row r="168" spans="1:10" x14ac:dyDescent="0.25">
      <c r="A168" s="32"/>
      <c r="B168" s="33"/>
      <c r="C168" s="31"/>
      <c r="D168" s="33"/>
      <c r="E168" s="33"/>
      <c r="F168" s="33"/>
      <c r="G168" s="33"/>
      <c r="H168" s="27" t="str">
        <f t="shared" si="4"/>
        <v/>
      </c>
      <c r="I168" s="27" t="str">
        <f t="shared" si="5"/>
        <v/>
      </c>
      <c r="J168" s="27" t="str">
        <f>IF(B168="","",IF(COUNTIF($B$4:$B1437,B168)=1,"ID Único OK","ID repetido"))</f>
        <v/>
      </c>
    </row>
    <row r="169" spans="1:10" x14ac:dyDescent="0.25">
      <c r="A169" s="32"/>
      <c r="B169" s="33"/>
      <c r="C169" s="31"/>
      <c r="D169" s="33"/>
      <c r="E169" s="33"/>
      <c r="F169" s="33"/>
      <c r="G169" s="33"/>
      <c r="H169" s="27" t="str">
        <f t="shared" si="4"/>
        <v/>
      </c>
      <c r="I169" s="27" t="str">
        <f t="shared" si="5"/>
        <v/>
      </c>
      <c r="J169" s="27" t="str">
        <f>IF(B169="","",IF(COUNTIF($B$4:$B1438,B169)=1,"ID Único OK","ID repetido"))</f>
        <v/>
      </c>
    </row>
    <row r="170" spans="1:10" x14ac:dyDescent="0.25">
      <c r="A170" s="32"/>
      <c r="B170" s="33"/>
      <c r="C170" s="31"/>
      <c r="D170" s="33"/>
      <c r="E170" s="33"/>
      <c r="F170" s="33"/>
      <c r="G170" s="33"/>
      <c r="H170" s="27" t="str">
        <f t="shared" si="4"/>
        <v/>
      </c>
      <c r="I170" s="27" t="str">
        <f t="shared" si="5"/>
        <v/>
      </c>
      <c r="J170" s="27" t="str">
        <f>IF(B170="","",IF(COUNTIF($B$4:$B1439,B170)=1,"ID Único OK","ID repetido"))</f>
        <v/>
      </c>
    </row>
    <row r="171" spans="1:10" x14ac:dyDescent="0.25">
      <c r="A171" s="32"/>
      <c r="B171" s="33"/>
      <c r="C171" s="31"/>
      <c r="D171" s="33"/>
      <c r="E171" s="33"/>
      <c r="F171" s="33"/>
      <c r="G171" s="33"/>
      <c r="H171" s="27" t="str">
        <f t="shared" si="4"/>
        <v/>
      </c>
      <c r="I171" s="27" t="str">
        <f t="shared" si="5"/>
        <v/>
      </c>
      <c r="J171" s="27" t="str">
        <f>IF(B171="","",IF(COUNTIF($B$4:$B1440,B171)=1,"ID Único OK","ID repetido"))</f>
        <v/>
      </c>
    </row>
    <row r="172" spans="1:10" x14ac:dyDescent="0.25">
      <c r="A172" s="32"/>
      <c r="B172" s="33"/>
      <c r="C172" s="31"/>
      <c r="D172" s="33"/>
      <c r="E172" s="33"/>
      <c r="F172" s="33"/>
      <c r="G172" s="33"/>
      <c r="H172" s="27" t="str">
        <f t="shared" si="4"/>
        <v/>
      </c>
      <c r="I172" s="27" t="str">
        <f t="shared" si="5"/>
        <v/>
      </c>
      <c r="J172" s="27" t="str">
        <f>IF(B172="","",IF(COUNTIF($B$4:$B1441,B172)=1,"ID Único OK","ID repetido"))</f>
        <v/>
      </c>
    </row>
    <row r="173" spans="1:10" x14ac:dyDescent="0.25">
      <c r="A173" s="32"/>
      <c r="B173" s="33"/>
      <c r="C173" s="31"/>
      <c r="D173" s="33"/>
      <c r="E173" s="33"/>
      <c r="F173" s="33"/>
      <c r="G173" s="33"/>
      <c r="H173" s="27" t="str">
        <f t="shared" si="4"/>
        <v/>
      </c>
      <c r="I173" s="27" t="str">
        <f t="shared" si="5"/>
        <v/>
      </c>
      <c r="J173" s="27" t="str">
        <f>IF(B173="","",IF(COUNTIF($B$4:$B1442,B173)=1,"ID Único OK","ID repetido"))</f>
        <v/>
      </c>
    </row>
    <row r="174" spans="1:10" x14ac:dyDescent="0.25">
      <c r="A174" s="32"/>
      <c r="B174" s="33"/>
      <c r="C174" s="31"/>
      <c r="D174" s="33"/>
      <c r="E174" s="33"/>
      <c r="F174" s="33"/>
      <c r="G174" s="33"/>
      <c r="H174" s="27" t="str">
        <f t="shared" si="4"/>
        <v/>
      </c>
      <c r="I174" s="27" t="str">
        <f t="shared" si="5"/>
        <v/>
      </c>
      <c r="J174" s="27" t="str">
        <f>IF(B174="","",IF(COUNTIF($B$4:$B1443,B174)=1,"ID Único OK","ID repetido"))</f>
        <v/>
      </c>
    </row>
    <row r="175" spans="1:10" x14ac:dyDescent="0.25">
      <c r="A175" s="32"/>
      <c r="B175" s="33"/>
      <c r="C175" s="31"/>
      <c r="D175" s="33"/>
      <c r="E175" s="33"/>
      <c r="F175" s="33"/>
      <c r="G175" s="33"/>
      <c r="H175" s="27" t="str">
        <f t="shared" si="4"/>
        <v/>
      </c>
      <c r="I175" s="27" t="str">
        <f t="shared" si="5"/>
        <v/>
      </c>
      <c r="J175" s="27" t="str">
        <f>IF(B175="","",IF(COUNTIF($B$4:$B1444,B175)=1,"ID Único OK","ID repetido"))</f>
        <v/>
      </c>
    </row>
    <row r="176" spans="1:10" x14ac:dyDescent="0.25">
      <c r="A176" s="32"/>
      <c r="B176" s="33"/>
      <c r="C176" s="31"/>
      <c r="D176" s="33"/>
      <c r="E176" s="33"/>
      <c r="F176" s="33"/>
      <c r="G176" s="33"/>
      <c r="H176" s="27" t="str">
        <f t="shared" si="4"/>
        <v/>
      </c>
      <c r="I176" s="27" t="str">
        <f t="shared" si="5"/>
        <v/>
      </c>
      <c r="J176" s="27" t="str">
        <f>IF(B176="","",IF(COUNTIF($B$4:$B1445,B176)=1,"ID Único OK","ID repetido"))</f>
        <v/>
      </c>
    </row>
    <row r="177" spans="1:10" x14ac:dyDescent="0.25">
      <c r="A177" s="32"/>
      <c r="B177" s="33"/>
      <c r="C177" s="31"/>
      <c r="D177" s="33"/>
      <c r="E177" s="33"/>
      <c r="F177" s="33"/>
      <c r="G177" s="33"/>
      <c r="H177" s="27" t="str">
        <f t="shared" si="4"/>
        <v/>
      </c>
      <c r="I177" s="27" t="str">
        <f t="shared" si="5"/>
        <v/>
      </c>
      <c r="J177" s="27" t="str">
        <f>IF(B177="","",IF(COUNTIF($B$4:$B1446,B177)=1,"ID Único OK","ID repetido"))</f>
        <v/>
      </c>
    </row>
    <row r="178" spans="1:10" x14ac:dyDescent="0.25">
      <c r="A178" s="32"/>
      <c r="B178" s="33"/>
      <c r="C178" s="31"/>
      <c r="D178" s="33"/>
      <c r="E178" s="33"/>
      <c r="F178" s="33"/>
      <c r="G178" s="33"/>
      <c r="H178" s="27" t="str">
        <f t="shared" si="4"/>
        <v/>
      </c>
      <c r="I178" s="27" t="str">
        <f t="shared" si="5"/>
        <v/>
      </c>
      <c r="J178" s="27" t="str">
        <f>IF(B178="","",IF(COUNTIF($B$4:$B1447,B178)=1,"ID Único OK","ID repetido"))</f>
        <v/>
      </c>
    </row>
    <row r="179" spans="1:10" x14ac:dyDescent="0.25">
      <c r="A179" s="32"/>
      <c r="B179" s="33"/>
      <c r="C179" s="31"/>
      <c r="D179" s="33"/>
      <c r="E179" s="33"/>
      <c r="F179" s="33"/>
      <c r="G179" s="33"/>
      <c r="H179" s="27" t="str">
        <f t="shared" si="4"/>
        <v/>
      </c>
      <c r="I179" s="27" t="str">
        <f t="shared" si="5"/>
        <v/>
      </c>
      <c r="J179" s="27" t="str">
        <f>IF(B179="","",IF(COUNTIF($B$4:$B1448,B179)=1,"ID Único OK","ID repetido"))</f>
        <v/>
      </c>
    </row>
    <row r="180" spans="1:10" x14ac:dyDescent="0.25">
      <c r="A180" s="32"/>
      <c r="B180" s="33"/>
      <c r="C180" s="31"/>
      <c r="D180" s="33"/>
      <c r="E180" s="33"/>
      <c r="F180" s="33"/>
      <c r="G180" s="33"/>
      <c r="H180" s="27" t="str">
        <f t="shared" si="4"/>
        <v/>
      </c>
      <c r="I180" s="27" t="str">
        <f t="shared" si="5"/>
        <v/>
      </c>
      <c r="J180" s="27" t="str">
        <f>IF(B180="","",IF(COUNTIF($B$4:$B1449,B180)=1,"ID Único OK","ID repetido"))</f>
        <v/>
      </c>
    </row>
    <row r="181" spans="1:10" x14ac:dyDescent="0.25">
      <c r="A181" s="32"/>
      <c r="B181" s="33"/>
      <c r="C181" s="31"/>
      <c r="D181" s="33"/>
      <c r="E181" s="33"/>
      <c r="F181" s="33"/>
      <c r="G181" s="33"/>
      <c r="H181" s="27" t="str">
        <f t="shared" si="4"/>
        <v/>
      </c>
      <c r="I181" s="27" t="str">
        <f t="shared" si="5"/>
        <v/>
      </c>
      <c r="J181" s="27" t="str">
        <f>IF(B181="","",IF(COUNTIF($B$4:$B1450,B181)=1,"ID Único OK","ID repetido"))</f>
        <v/>
      </c>
    </row>
    <row r="182" spans="1:10" x14ac:dyDescent="0.25">
      <c r="A182" s="32"/>
      <c r="B182" s="33"/>
      <c r="C182" s="31"/>
      <c r="D182" s="33"/>
      <c r="E182" s="33"/>
      <c r="F182" s="33"/>
      <c r="G182" s="33"/>
      <c r="H182" s="27" t="str">
        <f t="shared" si="4"/>
        <v/>
      </c>
      <c r="I182" s="27" t="str">
        <f t="shared" si="5"/>
        <v/>
      </c>
      <c r="J182" s="27" t="str">
        <f>IF(B182="","",IF(COUNTIF($B$4:$B1451,B182)=1,"ID Único OK","ID repetido"))</f>
        <v/>
      </c>
    </row>
    <row r="183" spans="1:10" x14ac:dyDescent="0.25">
      <c r="A183" s="32"/>
      <c r="B183" s="33"/>
      <c r="C183" s="31"/>
      <c r="D183" s="33"/>
      <c r="E183" s="33"/>
      <c r="F183" s="33"/>
      <c r="G183" s="33"/>
      <c r="H183" s="27" t="str">
        <f t="shared" si="4"/>
        <v/>
      </c>
      <c r="I183" s="27" t="str">
        <f t="shared" si="5"/>
        <v/>
      </c>
      <c r="J183" s="27" t="str">
        <f>IF(B183="","",IF(COUNTIF($B$4:$B1452,B183)=1,"ID Único OK","ID repetido"))</f>
        <v/>
      </c>
    </row>
    <row r="184" spans="1:10" x14ac:dyDescent="0.25">
      <c r="A184" s="32"/>
      <c r="B184" s="33"/>
      <c r="C184" s="31"/>
      <c r="D184" s="33"/>
      <c r="E184" s="33"/>
      <c r="F184" s="33"/>
      <c r="G184" s="33"/>
      <c r="H184" s="27" t="str">
        <f t="shared" si="4"/>
        <v/>
      </c>
      <c r="I184" s="27" t="str">
        <f t="shared" si="5"/>
        <v/>
      </c>
      <c r="J184" s="27" t="str">
        <f>IF(B184="","",IF(COUNTIF($B$4:$B1453,B184)=1,"ID Único OK","ID repetido"))</f>
        <v/>
      </c>
    </row>
    <row r="185" spans="1:10" x14ac:dyDescent="0.25">
      <c r="A185" s="32"/>
      <c r="B185" s="33"/>
      <c r="C185" s="31"/>
      <c r="D185" s="33"/>
      <c r="E185" s="33"/>
      <c r="F185" s="33"/>
      <c r="G185" s="33"/>
      <c r="H185" s="27" t="str">
        <f t="shared" si="4"/>
        <v/>
      </c>
      <c r="I185" s="27" t="str">
        <f t="shared" si="5"/>
        <v/>
      </c>
      <c r="J185" s="27" t="str">
        <f>IF(B185="","",IF(COUNTIF($B$4:$B1454,B185)=1,"ID Único OK","ID repetido"))</f>
        <v/>
      </c>
    </row>
    <row r="186" spans="1:10" x14ac:dyDescent="0.25">
      <c r="A186" s="32"/>
      <c r="B186" s="33"/>
      <c r="C186" s="31"/>
      <c r="D186" s="33"/>
      <c r="E186" s="33"/>
      <c r="F186" s="33"/>
      <c r="G186" s="33"/>
      <c r="H186" s="27" t="str">
        <f t="shared" si="4"/>
        <v/>
      </c>
      <c r="I186" s="27" t="str">
        <f t="shared" si="5"/>
        <v/>
      </c>
      <c r="J186" s="27" t="str">
        <f>IF(B186="","",IF(COUNTIF($B$4:$B1455,B186)=1,"ID Único OK","ID repetido"))</f>
        <v/>
      </c>
    </row>
    <row r="187" spans="1:10" x14ac:dyDescent="0.25">
      <c r="A187" s="32"/>
      <c r="B187" s="33"/>
      <c r="C187" s="31"/>
      <c r="D187" s="33"/>
      <c r="E187" s="33"/>
      <c r="F187" s="33"/>
      <c r="G187" s="33"/>
      <c r="H187" s="27" t="str">
        <f t="shared" si="4"/>
        <v/>
      </c>
      <c r="I187" s="27" t="str">
        <f t="shared" si="5"/>
        <v/>
      </c>
      <c r="J187" s="27" t="str">
        <f>IF(B187="","",IF(COUNTIF($B$4:$B1456,B187)=1,"ID Único OK","ID repetido"))</f>
        <v/>
      </c>
    </row>
    <row r="188" spans="1:10" x14ac:dyDescent="0.25">
      <c r="A188" s="32"/>
      <c r="B188" s="33"/>
      <c r="C188" s="31"/>
      <c r="D188" s="33"/>
      <c r="E188" s="33"/>
      <c r="F188" s="33"/>
      <c r="G188" s="33"/>
      <c r="H188" s="27" t="str">
        <f t="shared" si="4"/>
        <v/>
      </c>
      <c r="I188" s="27" t="str">
        <f t="shared" si="5"/>
        <v/>
      </c>
      <c r="J188" s="27" t="str">
        <f>IF(B188="","",IF(COUNTIF($B$4:$B1457,B188)=1,"ID Único OK","ID repetido"))</f>
        <v/>
      </c>
    </row>
    <row r="189" spans="1:10" x14ac:dyDescent="0.25">
      <c r="A189" s="32"/>
      <c r="B189" s="33"/>
      <c r="C189" s="31"/>
      <c r="D189" s="33"/>
      <c r="E189" s="33"/>
      <c r="F189" s="33"/>
      <c r="G189" s="33"/>
      <c r="H189" s="27" t="str">
        <f t="shared" si="4"/>
        <v/>
      </c>
      <c r="I189" s="27" t="str">
        <f t="shared" si="5"/>
        <v/>
      </c>
      <c r="J189" s="27" t="str">
        <f>IF(B189="","",IF(COUNTIF($B$4:$B1458,B189)=1,"ID Único OK","ID repetido"))</f>
        <v/>
      </c>
    </row>
    <row r="190" spans="1:10" x14ac:dyDescent="0.25">
      <c r="A190" s="32"/>
      <c r="B190" s="33"/>
      <c r="C190" s="31"/>
      <c r="D190" s="33"/>
      <c r="E190" s="33"/>
      <c r="F190" s="33"/>
      <c r="G190" s="33"/>
      <c r="H190" s="27" t="str">
        <f t="shared" si="4"/>
        <v/>
      </c>
      <c r="I190" s="27" t="str">
        <f t="shared" si="5"/>
        <v/>
      </c>
      <c r="J190" s="27" t="str">
        <f>IF(B190="","",IF(COUNTIF($B$4:$B1459,B190)=1,"ID Único OK","ID repetido"))</f>
        <v/>
      </c>
    </row>
    <row r="191" spans="1:10" x14ac:dyDescent="0.25">
      <c r="A191" s="32"/>
      <c r="B191" s="33"/>
      <c r="C191" s="31"/>
      <c r="D191" s="33"/>
      <c r="E191" s="33"/>
      <c r="F191" s="33"/>
      <c r="G191" s="33"/>
      <c r="H191" s="27" t="str">
        <f t="shared" si="4"/>
        <v/>
      </c>
      <c r="I191" s="27" t="str">
        <f t="shared" si="5"/>
        <v/>
      </c>
      <c r="J191" s="27" t="str">
        <f>IF(B191="","",IF(COUNTIF($B$4:$B1460,B191)=1,"ID Único OK","ID repetido"))</f>
        <v/>
      </c>
    </row>
    <row r="192" spans="1:10" x14ac:dyDescent="0.25">
      <c r="A192" s="32"/>
      <c r="B192" s="33"/>
      <c r="C192" s="31"/>
      <c r="D192" s="33"/>
      <c r="E192" s="33"/>
      <c r="F192" s="33"/>
      <c r="G192" s="33"/>
      <c r="H192" s="27" t="str">
        <f t="shared" si="4"/>
        <v/>
      </c>
      <c r="I192" s="27" t="str">
        <f t="shared" si="5"/>
        <v/>
      </c>
      <c r="J192" s="27" t="str">
        <f>IF(B192="","",IF(COUNTIF($B$4:$B1461,B192)=1,"ID Único OK","ID repetido"))</f>
        <v/>
      </c>
    </row>
    <row r="193" spans="1:10" x14ac:dyDescent="0.25">
      <c r="A193" s="32"/>
      <c r="B193" s="33"/>
      <c r="C193" s="31"/>
      <c r="D193" s="33"/>
      <c r="E193" s="33"/>
      <c r="F193" s="33"/>
      <c r="G193" s="33"/>
      <c r="H193" s="27" t="str">
        <f t="shared" si="4"/>
        <v/>
      </c>
      <c r="I193" s="27" t="str">
        <f t="shared" si="5"/>
        <v/>
      </c>
      <c r="J193" s="27" t="str">
        <f>IF(B193="","",IF(COUNTIF($B$4:$B1462,B193)=1,"ID Único OK","ID repetido"))</f>
        <v/>
      </c>
    </row>
    <row r="194" spans="1:10" x14ac:dyDescent="0.25">
      <c r="A194" s="32"/>
      <c r="B194" s="33"/>
      <c r="C194" s="31"/>
      <c r="D194" s="33"/>
      <c r="E194" s="33"/>
      <c r="F194" s="33"/>
      <c r="G194" s="33"/>
      <c r="H194" s="27" t="str">
        <f t="shared" si="4"/>
        <v/>
      </c>
      <c r="I194" s="27" t="str">
        <f t="shared" si="5"/>
        <v/>
      </c>
      <c r="J194" s="27" t="str">
        <f>IF(B194="","",IF(COUNTIF($B$4:$B1463,B194)=1,"ID Único OK","ID repetido"))</f>
        <v/>
      </c>
    </row>
    <row r="195" spans="1:10" x14ac:dyDescent="0.25">
      <c r="A195" s="32"/>
      <c r="B195" s="33"/>
      <c r="C195" s="31"/>
      <c r="D195" s="33"/>
      <c r="E195" s="33"/>
      <c r="F195" s="33"/>
      <c r="G195" s="33"/>
      <c r="H195" s="27" t="str">
        <f t="shared" si="4"/>
        <v/>
      </c>
      <c r="I195" s="27" t="str">
        <f t="shared" si="5"/>
        <v/>
      </c>
      <c r="J195" s="27" t="str">
        <f>IF(B195="","",IF(COUNTIF($B$4:$B1464,B195)=1,"ID Único OK","ID repetido"))</f>
        <v/>
      </c>
    </row>
    <row r="196" spans="1:10" x14ac:dyDescent="0.25">
      <c r="A196" s="32"/>
      <c r="B196" s="33"/>
      <c r="C196" s="31"/>
      <c r="D196" s="33"/>
      <c r="E196" s="33"/>
      <c r="F196" s="33"/>
      <c r="G196" s="33"/>
      <c r="H196" s="27" t="str">
        <f t="shared" si="4"/>
        <v/>
      </c>
      <c r="I196" s="27" t="str">
        <f t="shared" si="5"/>
        <v/>
      </c>
      <c r="J196" s="27" t="str">
        <f>IF(B196="","",IF(COUNTIF($B$4:$B1465,B196)=1,"ID Único OK","ID repetido"))</f>
        <v/>
      </c>
    </row>
    <row r="197" spans="1:10" x14ac:dyDescent="0.25">
      <c r="A197" s="32"/>
      <c r="B197" s="33"/>
      <c r="C197" s="31"/>
      <c r="D197" s="33"/>
      <c r="E197" s="33"/>
      <c r="F197" s="33"/>
      <c r="G197" s="33"/>
      <c r="H197" s="27" t="str">
        <f t="shared" ref="H197:H260" si="6">IF(F197="","",IF(B197=F197,"Son iguales","Hay error en los números de solicitud"))</f>
        <v/>
      </c>
      <c r="I197" s="27" t="str">
        <f t="shared" ref="I197:I260" si="7">IF(E197="","",IF(E197&lt;D197,"Error entre fechas","Fechas correctas"))</f>
        <v/>
      </c>
      <c r="J197" s="27" t="str">
        <f>IF(B197="","",IF(COUNTIF($B$4:$B1466,B197)=1,"ID Único OK","ID repetido"))</f>
        <v/>
      </c>
    </row>
    <row r="198" spans="1:10" x14ac:dyDescent="0.25">
      <c r="A198" s="32"/>
      <c r="B198" s="33"/>
      <c r="C198" s="31"/>
      <c r="D198" s="33"/>
      <c r="E198" s="33"/>
      <c r="F198" s="33"/>
      <c r="G198" s="33"/>
      <c r="H198" s="27" t="str">
        <f t="shared" si="6"/>
        <v/>
      </c>
      <c r="I198" s="27" t="str">
        <f t="shared" si="7"/>
        <v/>
      </c>
      <c r="J198" s="27" t="str">
        <f>IF(B198="","",IF(COUNTIF($B$4:$B1467,B198)=1,"ID Único OK","ID repetido"))</f>
        <v/>
      </c>
    </row>
    <row r="199" spans="1:10" x14ac:dyDescent="0.25">
      <c r="A199" s="32"/>
      <c r="B199" s="33"/>
      <c r="C199" s="31"/>
      <c r="D199" s="33"/>
      <c r="E199" s="33"/>
      <c r="F199" s="33"/>
      <c r="G199" s="33"/>
      <c r="H199" s="27" t="str">
        <f t="shared" si="6"/>
        <v/>
      </c>
      <c r="I199" s="27" t="str">
        <f t="shared" si="7"/>
        <v/>
      </c>
      <c r="J199" s="27" t="str">
        <f>IF(B199="","",IF(COUNTIF($B$4:$B1468,B199)=1,"ID Único OK","ID repetido"))</f>
        <v/>
      </c>
    </row>
    <row r="200" spans="1:10" x14ac:dyDescent="0.25">
      <c r="A200" s="32"/>
      <c r="B200" s="33"/>
      <c r="C200" s="31"/>
      <c r="D200" s="33"/>
      <c r="E200" s="33"/>
      <c r="F200" s="33"/>
      <c r="G200" s="33"/>
      <c r="H200" s="27" t="str">
        <f t="shared" si="6"/>
        <v/>
      </c>
      <c r="I200" s="27" t="str">
        <f t="shared" si="7"/>
        <v/>
      </c>
      <c r="J200" s="27" t="str">
        <f>IF(B200="","",IF(COUNTIF($B$4:$B1469,B200)=1,"ID Único OK","ID repetido"))</f>
        <v/>
      </c>
    </row>
    <row r="201" spans="1:10" x14ac:dyDescent="0.25">
      <c r="A201" s="32"/>
      <c r="B201" s="33"/>
      <c r="C201" s="31"/>
      <c r="D201" s="33"/>
      <c r="E201" s="33"/>
      <c r="F201" s="33"/>
      <c r="G201" s="33"/>
      <c r="H201" s="27" t="str">
        <f t="shared" si="6"/>
        <v/>
      </c>
      <c r="I201" s="27" t="str">
        <f t="shared" si="7"/>
        <v/>
      </c>
      <c r="J201" s="27" t="str">
        <f>IF(B201="","",IF(COUNTIF($B$4:$B1470,B201)=1,"ID Único OK","ID repetido"))</f>
        <v/>
      </c>
    </row>
    <row r="202" spans="1:10" x14ac:dyDescent="0.25">
      <c r="A202" s="32"/>
      <c r="B202" s="33"/>
      <c r="C202" s="31"/>
      <c r="D202" s="33"/>
      <c r="E202" s="33"/>
      <c r="F202" s="33"/>
      <c r="G202" s="33"/>
      <c r="H202" s="27" t="str">
        <f t="shared" si="6"/>
        <v/>
      </c>
      <c r="I202" s="27" t="str">
        <f t="shared" si="7"/>
        <v/>
      </c>
      <c r="J202" s="27" t="str">
        <f>IF(B202="","",IF(COUNTIF($B$4:$B1471,B202)=1,"ID Único OK","ID repetido"))</f>
        <v/>
      </c>
    </row>
    <row r="203" spans="1:10" x14ac:dyDescent="0.25">
      <c r="A203" s="32"/>
      <c r="B203" s="33"/>
      <c r="C203" s="31"/>
      <c r="D203" s="33"/>
      <c r="E203" s="33"/>
      <c r="F203" s="33"/>
      <c r="G203" s="33"/>
      <c r="H203" s="27" t="str">
        <f t="shared" si="6"/>
        <v/>
      </c>
      <c r="I203" s="27" t="str">
        <f t="shared" si="7"/>
        <v/>
      </c>
      <c r="J203" s="27" t="str">
        <f>IF(B203="","",IF(COUNTIF($B$4:$B1472,B203)=1,"ID Único OK","ID repetido"))</f>
        <v/>
      </c>
    </row>
    <row r="204" spans="1:10" x14ac:dyDescent="0.25">
      <c r="A204" s="32"/>
      <c r="B204" s="33"/>
      <c r="C204" s="31"/>
      <c r="D204" s="33"/>
      <c r="E204" s="33"/>
      <c r="F204" s="33"/>
      <c r="G204" s="33"/>
      <c r="H204" s="27" t="str">
        <f t="shared" si="6"/>
        <v/>
      </c>
      <c r="I204" s="27" t="str">
        <f t="shared" si="7"/>
        <v/>
      </c>
      <c r="J204" s="27" t="str">
        <f>IF(B204="","",IF(COUNTIF($B$4:$B1473,B204)=1,"ID Único OK","ID repetido"))</f>
        <v/>
      </c>
    </row>
    <row r="205" spans="1:10" x14ac:dyDescent="0.25">
      <c r="A205" s="32"/>
      <c r="B205" s="33"/>
      <c r="C205" s="31"/>
      <c r="D205" s="33"/>
      <c r="E205" s="33"/>
      <c r="F205" s="33"/>
      <c r="G205" s="33"/>
      <c r="H205" s="27" t="str">
        <f t="shared" si="6"/>
        <v/>
      </c>
      <c r="I205" s="27" t="str">
        <f t="shared" si="7"/>
        <v/>
      </c>
      <c r="J205" s="27" t="str">
        <f>IF(B205="","",IF(COUNTIF($B$4:$B1474,B205)=1,"ID Único OK","ID repetido"))</f>
        <v/>
      </c>
    </row>
    <row r="206" spans="1:10" x14ac:dyDescent="0.25">
      <c r="A206" s="32"/>
      <c r="B206" s="33"/>
      <c r="C206" s="31"/>
      <c r="D206" s="33"/>
      <c r="E206" s="33"/>
      <c r="F206" s="33"/>
      <c r="G206" s="33"/>
      <c r="H206" s="27" t="str">
        <f t="shared" si="6"/>
        <v/>
      </c>
      <c r="I206" s="27" t="str">
        <f t="shared" si="7"/>
        <v/>
      </c>
      <c r="J206" s="27" t="str">
        <f>IF(B206="","",IF(COUNTIF($B$4:$B1475,B206)=1,"ID Único OK","ID repetido"))</f>
        <v/>
      </c>
    </row>
    <row r="207" spans="1:10" x14ac:dyDescent="0.25">
      <c r="A207" s="32"/>
      <c r="B207" s="33"/>
      <c r="C207" s="31"/>
      <c r="D207" s="33"/>
      <c r="E207" s="33"/>
      <c r="F207" s="33"/>
      <c r="G207" s="33"/>
      <c r="H207" s="27" t="str">
        <f t="shared" si="6"/>
        <v/>
      </c>
      <c r="I207" s="27" t="str">
        <f t="shared" si="7"/>
        <v/>
      </c>
      <c r="J207" s="27" t="str">
        <f>IF(B207="","",IF(COUNTIF($B$4:$B1476,B207)=1,"ID Único OK","ID repetido"))</f>
        <v/>
      </c>
    </row>
    <row r="208" spans="1:10" x14ac:dyDescent="0.25">
      <c r="A208" s="32"/>
      <c r="B208" s="33"/>
      <c r="C208" s="31"/>
      <c r="D208" s="33"/>
      <c r="E208" s="33"/>
      <c r="F208" s="33"/>
      <c r="G208" s="33"/>
      <c r="H208" s="27" t="str">
        <f t="shared" si="6"/>
        <v/>
      </c>
      <c r="I208" s="27" t="str">
        <f t="shared" si="7"/>
        <v/>
      </c>
      <c r="J208" s="27" t="str">
        <f>IF(B208="","",IF(COUNTIF($B$4:$B1477,B208)=1,"ID Único OK","ID repetido"))</f>
        <v/>
      </c>
    </row>
    <row r="209" spans="1:10" x14ac:dyDescent="0.25">
      <c r="A209" s="32"/>
      <c r="B209" s="33"/>
      <c r="C209" s="31"/>
      <c r="D209" s="33"/>
      <c r="E209" s="33"/>
      <c r="F209" s="33"/>
      <c r="G209" s="33"/>
      <c r="H209" s="27" t="str">
        <f t="shared" si="6"/>
        <v/>
      </c>
      <c r="I209" s="27" t="str">
        <f t="shared" si="7"/>
        <v/>
      </c>
      <c r="J209" s="27" t="str">
        <f>IF(B209="","",IF(COUNTIF($B$4:$B1478,B209)=1,"ID Único OK","ID repetido"))</f>
        <v/>
      </c>
    </row>
    <row r="210" spans="1:10" x14ac:dyDescent="0.25">
      <c r="A210" s="32"/>
      <c r="B210" s="33"/>
      <c r="C210" s="31"/>
      <c r="D210" s="33"/>
      <c r="E210" s="33"/>
      <c r="F210" s="33"/>
      <c r="G210" s="33"/>
      <c r="H210" s="27" t="str">
        <f t="shared" si="6"/>
        <v/>
      </c>
      <c r="I210" s="27" t="str">
        <f t="shared" si="7"/>
        <v/>
      </c>
      <c r="J210" s="27" t="str">
        <f>IF(B210="","",IF(COUNTIF($B$4:$B1479,B210)=1,"ID Único OK","ID repetido"))</f>
        <v/>
      </c>
    </row>
    <row r="211" spans="1:10" x14ac:dyDescent="0.25">
      <c r="A211" s="32"/>
      <c r="B211" s="33"/>
      <c r="C211" s="31"/>
      <c r="D211" s="33"/>
      <c r="E211" s="33"/>
      <c r="F211" s="33"/>
      <c r="G211" s="33"/>
      <c r="H211" s="27" t="str">
        <f t="shared" si="6"/>
        <v/>
      </c>
      <c r="I211" s="27" t="str">
        <f t="shared" si="7"/>
        <v/>
      </c>
      <c r="J211" s="27" t="str">
        <f>IF(B211="","",IF(COUNTIF($B$4:$B1480,B211)=1,"ID Único OK","ID repetido"))</f>
        <v/>
      </c>
    </row>
    <row r="212" spans="1:10" x14ac:dyDescent="0.25">
      <c r="A212" s="32"/>
      <c r="B212" s="33"/>
      <c r="C212" s="31"/>
      <c r="D212" s="33"/>
      <c r="E212" s="33"/>
      <c r="F212" s="33"/>
      <c r="G212" s="33"/>
      <c r="H212" s="27" t="str">
        <f t="shared" si="6"/>
        <v/>
      </c>
      <c r="I212" s="27" t="str">
        <f t="shared" si="7"/>
        <v/>
      </c>
      <c r="J212" s="27" t="str">
        <f>IF(B212="","",IF(COUNTIF($B$4:$B1481,B212)=1,"ID Único OK","ID repetido"))</f>
        <v/>
      </c>
    </row>
    <row r="213" spans="1:10" x14ac:dyDescent="0.25">
      <c r="A213" s="32"/>
      <c r="B213" s="33"/>
      <c r="C213" s="31"/>
      <c r="D213" s="33"/>
      <c r="E213" s="33"/>
      <c r="F213" s="33"/>
      <c r="G213" s="33"/>
      <c r="H213" s="27" t="str">
        <f t="shared" si="6"/>
        <v/>
      </c>
      <c r="I213" s="27" t="str">
        <f t="shared" si="7"/>
        <v/>
      </c>
      <c r="J213" s="27" t="str">
        <f>IF(B213="","",IF(COUNTIF($B$4:$B1482,B213)=1,"ID Único OK","ID repetido"))</f>
        <v/>
      </c>
    </row>
    <row r="214" spans="1:10" x14ac:dyDescent="0.25">
      <c r="A214" s="32"/>
      <c r="B214" s="33"/>
      <c r="C214" s="31"/>
      <c r="D214" s="33"/>
      <c r="E214" s="33"/>
      <c r="F214" s="33"/>
      <c r="G214" s="33"/>
      <c r="H214" s="27" t="str">
        <f t="shared" si="6"/>
        <v/>
      </c>
      <c r="I214" s="27" t="str">
        <f t="shared" si="7"/>
        <v/>
      </c>
      <c r="J214" s="27" t="str">
        <f>IF(B214="","",IF(COUNTIF($B$4:$B1483,B214)=1,"ID Único OK","ID repetido"))</f>
        <v/>
      </c>
    </row>
    <row r="215" spans="1:10" x14ac:dyDescent="0.25">
      <c r="A215" s="32"/>
      <c r="B215" s="33"/>
      <c r="C215" s="31"/>
      <c r="D215" s="33"/>
      <c r="E215" s="33"/>
      <c r="F215" s="33"/>
      <c r="G215" s="33"/>
      <c r="H215" s="27" t="str">
        <f t="shared" si="6"/>
        <v/>
      </c>
      <c r="I215" s="27" t="str">
        <f t="shared" si="7"/>
        <v/>
      </c>
      <c r="J215" s="27" t="str">
        <f>IF(B215="","",IF(COUNTIF($B$4:$B1484,B215)=1,"ID Único OK","ID repetido"))</f>
        <v/>
      </c>
    </row>
    <row r="216" spans="1:10" x14ac:dyDescent="0.25">
      <c r="A216" s="32"/>
      <c r="B216" s="33"/>
      <c r="C216" s="31"/>
      <c r="D216" s="33"/>
      <c r="E216" s="33"/>
      <c r="F216" s="33"/>
      <c r="G216" s="33"/>
      <c r="H216" s="27" t="str">
        <f t="shared" si="6"/>
        <v/>
      </c>
      <c r="I216" s="27" t="str">
        <f t="shared" si="7"/>
        <v/>
      </c>
      <c r="J216" s="27" t="str">
        <f>IF(B216="","",IF(COUNTIF($B$4:$B1485,B216)=1,"ID Único OK","ID repetido"))</f>
        <v/>
      </c>
    </row>
    <row r="217" spans="1:10" x14ac:dyDescent="0.25">
      <c r="A217" s="32"/>
      <c r="B217" s="33"/>
      <c r="C217" s="31"/>
      <c r="D217" s="33"/>
      <c r="E217" s="33"/>
      <c r="F217" s="33"/>
      <c r="G217" s="33"/>
      <c r="H217" s="27" t="str">
        <f t="shared" si="6"/>
        <v/>
      </c>
      <c r="I217" s="27" t="str">
        <f t="shared" si="7"/>
        <v/>
      </c>
      <c r="J217" s="27" t="str">
        <f>IF(B217="","",IF(COUNTIF($B$4:$B1486,B217)=1,"ID Único OK","ID repetido"))</f>
        <v/>
      </c>
    </row>
    <row r="218" spans="1:10" x14ac:dyDescent="0.25">
      <c r="A218" s="32"/>
      <c r="B218" s="33"/>
      <c r="C218" s="31"/>
      <c r="D218" s="33"/>
      <c r="E218" s="33"/>
      <c r="F218" s="33"/>
      <c r="G218" s="33"/>
      <c r="H218" s="27" t="str">
        <f t="shared" si="6"/>
        <v/>
      </c>
      <c r="I218" s="27" t="str">
        <f t="shared" si="7"/>
        <v/>
      </c>
      <c r="J218" s="27" t="str">
        <f>IF(B218="","",IF(COUNTIF($B$4:$B1487,B218)=1,"ID Único OK","ID repetido"))</f>
        <v/>
      </c>
    </row>
    <row r="219" spans="1:10" x14ac:dyDescent="0.25">
      <c r="A219" s="32"/>
      <c r="B219" s="33"/>
      <c r="C219" s="31"/>
      <c r="D219" s="33"/>
      <c r="E219" s="33"/>
      <c r="F219" s="33"/>
      <c r="G219" s="33"/>
      <c r="H219" s="27" t="str">
        <f t="shared" si="6"/>
        <v/>
      </c>
      <c r="I219" s="27" t="str">
        <f t="shared" si="7"/>
        <v/>
      </c>
      <c r="J219" s="27" t="str">
        <f>IF(B219="","",IF(COUNTIF($B$4:$B1488,B219)=1,"ID Único OK","ID repetido"))</f>
        <v/>
      </c>
    </row>
    <row r="220" spans="1:10" x14ac:dyDescent="0.25">
      <c r="A220" s="32"/>
      <c r="B220" s="33"/>
      <c r="C220" s="31"/>
      <c r="D220" s="33"/>
      <c r="E220" s="33"/>
      <c r="F220" s="33"/>
      <c r="G220" s="33"/>
      <c r="H220" s="27" t="str">
        <f t="shared" si="6"/>
        <v/>
      </c>
      <c r="I220" s="27" t="str">
        <f t="shared" si="7"/>
        <v/>
      </c>
      <c r="J220" s="27" t="str">
        <f>IF(B220="","",IF(COUNTIF($B$4:$B1489,B220)=1,"ID Único OK","ID repetido"))</f>
        <v/>
      </c>
    </row>
    <row r="221" spans="1:10" x14ac:dyDescent="0.25">
      <c r="A221" s="32"/>
      <c r="B221" s="33"/>
      <c r="C221" s="31"/>
      <c r="D221" s="33"/>
      <c r="E221" s="33"/>
      <c r="F221" s="33"/>
      <c r="G221" s="33"/>
      <c r="H221" s="27" t="str">
        <f t="shared" si="6"/>
        <v/>
      </c>
      <c r="I221" s="27" t="str">
        <f t="shared" si="7"/>
        <v/>
      </c>
      <c r="J221" s="27" t="str">
        <f>IF(B221="","",IF(COUNTIF($B$4:$B1490,B221)=1,"ID Único OK","ID repetido"))</f>
        <v/>
      </c>
    </row>
    <row r="222" spans="1:10" x14ac:dyDescent="0.25">
      <c r="A222" s="32"/>
      <c r="B222" s="33"/>
      <c r="C222" s="31"/>
      <c r="D222" s="33"/>
      <c r="E222" s="33"/>
      <c r="F222" s="33"/>
      <c r="G222" s="33"/>
      <c r="H222" s="27" t="str">
        <f t="shared" si="6"/>
        <v/>
      </c>
      <c r="I222" s="27" t="str">
        <f t="shared" si="7"/>
        <v/>
      </c>
      <c r="J222" s="27" t="str">
        <f>IF(B222="","",IF(COUNTIF($B$4:$B1491,B222)=1,"ID Único OK","ID repetido"))</f>
        <v/>
      </c>
    </row>
    <row r="223" spans="1:10" x14ac:dyDescent="0.25">
      <c r="A223" s="32"/>
      <c r="B223" s="33"/>
      <c r="C223" s="31"/>
      <c r="D223" s="33"/>
      <c r="E223" s="33"/>
      <c r="F223" s="33"/>
      <c r="G223" s="33"/>
      <c r="H223" s="27" t="str">
        <f t="shared" si="6"/>
        <v/>
      </c>
      <c r="I223" s="27" t="str">
        <f t="shared" si="7"/>
        <v/>
      </c>
      <c r="J223" s="27" t="str">
        <f>IF(B223="","",IF(COUNTIF($B$4:$B1492,B223)=1,"ID Único OK","ID repetido"))</f>
        <v/>
      </c>
    </row>
    <row r="224" spans="1:10" x14ac:dyDescent="0.25">
      <c r="A224" s="32"/>
      <c r="B224" s="33"/>
      <c r="C224" s="31"/>
      <c r="D224" s="33"/>
      <c r="E224" s="33"/>
      <c r="F224" s="33"/>
      <c r="G224" s="33"/>
      <c r="H224" s="27" t="str">
        <f t="shared" si="6"/>
        <v/>
      </c>
      <c r="I224" s="27" t="str">
        <f t="shared" si="7"/>
        <v/>
      </c>
      <c r="J224" s="27" t="str">
        <f>IF(B224="","",IF(COUNTIF($B$4:$B1493,B224)=1,"ID Único OK","ID repetido"))</f>
        <v/>
      </c>
    </row>
    <row r="225" spans="1:10" x14ac:dyDescent="0.25">
      <c r="A225" s="32"/>
      <c r="B225" s="33"/>
      <c r="C225" s="31"/>
      <c r="D225" s="33"/>
      <c r="E225" s="33"/>
      <c r="F225" s="33"/>
      <c r="G225" s="33"/>
      <c r="H225" s="27" t="str">
        <f t="shared" si="6"/>
        <v/>
      </c>
      <c r="I225" s="27" t="str">
        <f t="shared" si="7"/>
        <v/>
      </c>
      <c r="J225" s="27" t="str">
        <f>IF(B225="","",IF(COUNTIF($B$4:$B1494,B225)=1,"ID Único OK","ID repetido"))</f>
        <v/>
      </c>
    </row>
    <row r="226" spans="1:10" x14ac:dyDescent="0.25">
      <c r="A226" s="32"/>
      <c r="B226" s="33"/>
      <c r="C226" s="31"/>
      <c r="D226" s="33"/>
      <c r="E226" s="33"/>
      <c r="F226" s="33"/>
      <c r="G226" s="33"/>
      <c r="H226" s="27" t="str">
        <f t="shared" si="6"/>
        <v/>
      </c>
      <c r="I226" s="27" t="str">
        <f t="shared" si="7"/>
        <v/>
      </c>
      <c r="J226" s="27" t="str">
        <f>IF(B226="","",IF(COUNTIF($B$4:$B1495,B226)=1,"ID Único OK","ID repetido"))</f>
        <v/>
      </c>
    </row>
    <row r="227" spans="1:10" x14ac:dyDescent="0.25">
      <c r="A227" s="32"/>
      <c r="B227" s="33"/>
      <c r="C227" s="31"/>
      <c r="D227" s="33"/>
      <c r="E227" s="33"/>
      <c r="F227" s="33"/>
      <c r="G227" s="33"/>
      <c r="H227" s="27" t="str">
        <f t="shared" si="6"/>
        <v/>
      </c>
      <c r="I227" s="27" t="str">
        <f t="shared" si="7"/>
        <v/>
      </c>
      <c r="J227" s="27" t="str">
        <f>IF(B227="","",IF(COUNTIF($B$4:$B1496,B227)=1,"ID Único OK","ID repetido"))</f>
        <v/>
      </c>
    </row>
    <row r="228" spans="1:10" x14ac:dyDescent="0.25">
      <c r="A228" s="32"/>
      <c r="B228" s="33"/>
      <c r="C228" s="31"/>
      <c r="D228" s="33"/>
      <c r="E228" s="33"/>
      <c r="F228" s="33"/>
      <c r="G228" s="33"/>
      <c r="H228" s="27" t="str">
        <f t="shared" si="6"/>
        <v/>
      </c>
      <c r="I228" s="27" t="str">
        <f t="shared" si="7"/>
        <v/>
      </c>
      <c r="J228" s="27" t="str">
        <f>IF(B228="","",IF(COUNTIF($B$4:$B1497,B228)=1,"ID Único OK","ID repetido"))</f>
        <v/>
      </c>
    </row>
    <row r="229" spans="1:10" x14ac:dyDescent="0.25">
      <c r="A229" s="32"/>
      <c r="B229" s="33"/>
      <c r="C229" s="31"/>
      <c r="D229" s="33"/>
      <c r="E229" s="33"/>
      <c r="F229" s="33"/>
      <c r="G229" s="33"/>
      <c r="H229" s="27" t="str">
        <f t="shared" si="6"/>
        <v/>
      </c>
      <c r="I229" s="27" t="str">
        <f t="shared" si="7"/>
        <v/>
      </c>
      <c r="J229" s="27" t="str">
        <f>IF(B229="","",IF(COUNTIF($B$4:$B1498,B229)=1,"ID Único OK","ID repetido"))</f>
        <v/>
      </c>
    </row>
    <row r="230" spans="1:10" x14ac:dyDescent="0.25">
      <c r="A230" s="32"/>
      <c r="B230" s="33"/>
      <c r="C230" s="31"/>
      <c r="D230" s="33"/>
      <c r="E230" s="33"/>
      <c r="F230" s="33"/>
      <c r="G230" s="33"/>
      <c r="H230" s="27" t="str">
        <f t="shared" si="6"/>
        <v/>
      </c>
      <c r="I230" s="27" t="str">
        <f t="shared" si="7"/>
        <v/>
      </c>
      <c r="J230" s="27" t="str">
        <f>IF(B230="","",IF(COUNTIF($B$4:$B1499,B230)=1,"ID Único OK","ID repetido"))</f>
        <v/>
      </c>
    </row>
    <row r="231" spans="1:10" x14ac:dyDescent="0.25">
      <c r="A231" s="32"/>
      <c r="B231" s="33"/>
      <c r="C231" s="31"/>
      <c r="D231" s="33"/>
      <c r="E231" s="33"/>
      <c r="F231" s="33"/>
      <c r="G231" s="33"/>
      <c r="H231" s="27" t="str">
        <f t="shared" si="6"/>
        <v/>
      </c>
      <c r="I231" s="27" t="str">
        <f t="shared" si="7"/>
        <v/>
      </c>
      <c r="J231" s="27" t="str">
        <f>IF(B231="","",IF(COUNTIF($B$4:$B1500,B231)=1,"ID Único OK","ID repetido"))</f>
        <v/>
      </c>
    </row>
    <row r="232" spans="1:10" x14ac:dyDescent="0.25">
      <c r="A232" s="32"/>
      <c r="B232" s="33"/>
      <c r="C232" s="31"/>
      <c r="D232" s="33"/>
      <c r="E232" s="33"/>
      <c r="F232" s="33"/>
      <c r="G232" s="33"/>
      <c r="H232" s="27" t="str">
        <f t="shared" si="6"/>
        <v/>
      </c>
      <c r="I232" s="27" t="str">
        <f t="shared" si="7"/>
        <v/>
      </c>
      <c r="J232" s="27" t="str">
        <f>IF(B232="","",IF(COUNTIF($B$4:$B1501,B232)=1,"ID Único OK","ID repetido"))</f>
        <v/>
      </c>
    </row>
    <row r="233" spans="1:10" x14ac:dyDescent="0.25">
      <c r="A233" s="32"/>
      <c r="B233" s="33"/>
      <c r="C233" s="31"/>
      <c r="D233" s="33"/>
      <c r="E233" s="33"/>
      <c r="F233" s="33"/>
      <c r="G233" s="33"/>
      <c r="H233" s="27" t="str">
        <f t="shared" si="6"/>
        <v/>
      </c>
      <c r="I233" s="27" t="str">
        <f t="shared" si="7"/>
        <v/>
      </c>
      <c r="J233" s="27" t="str">
        <f>IF(B233="","",IF(COUNTIF($B$4:$B1502,B233)=1,"ID Único OK","ID repetido"))</f>
        <v/>
      </c>
    </row>
    <row r="234" spans="1:10" x14ac:dyDescent="0.25">
      <c r="A234" s="32"/>
      <c r="B234" s="33"/>
      <c r="C234" s="31"/>
      <c r="D234" s="33"/>
      <c r="E234" s="33"/>
      <c r="F234" s="33"/>
      <c r="G234" s="33"/>
      <c r="H234" s="27" t="str">
        <f t="shared" si="6"/>
        <v/>
      </c>
      <c r="I234" s="27" t="str">
        <f t="shared" si="7"/>
        <v/>
      </c>
      <c r="J234" s="27" t="str">
        <f>IF(B234="","",IF(COUNTIF($B$4:$B1503,B234)=1,"ID Único OK","ID repetido"))</f>
        <v/>
      </c>
    </row>
    <row r="235" spans="1:10" x14ac:dyDescent="0.25">
      <c r="A235" s="32"/>
      <c r="B235" s="33"/>
      <c r="C235" s="31"/>
      <c r="D235" s="33"/>
      <c r="E235" s="33"/>
      <c r="F235" s="33"/>
      <c r="G235" s="33"/>
      <c r="H235" s="27" t="str">
        <f t="shared" si="6"/>
        <v/>
      </c>
      <c r="I235" s="27" t="str">
        <f t="shared" si="7"/>
        <v/>
      </c>
      <c r="J235" s="27" t="str">
        <f>IF(B235="","",IF(COUNTIF($B$4:$B1504,B235)=1,"ID Único OK","ID repetido"))</f>
        <v/>
      </c>
    </row>
    <row r="236" spans="1:10" x14ac:dyDescent="0.25">
      <c r="A236" s="32"/>
      <c r="B236" s="33"/>
      <c r="C236" s="31"/>
      <c r="D236" s="33"/>
      <c r="E236" s="33"/>
      <c r="F236" s="33"/>
      <c r="G236" s="33"/>
      <c r="H236" s="27" t="str">
        <f t="shared" si="6"/>
        <v/>
      </c>
      <c r="I236" s="27" t="str">
        <f t="shared" si="7"/>
        <v/>
      </c>
      <c r="J236" s="27" t="str">
        <f>IF(B236="","",IF(COUNTIF($B$4:$B1505,B236)=1,"ID Único OK","ID repetido"))</f>
        <v/>
      </c>
    </row>
    <row r="237" spans="1:10" x14ac:dyDescent="0.25">
      <c r="A237" s="32"/>
      <c r="B237" s="33"/>
      <c r="C237" s="31"/>
      <c r="D237" s="33"/>
      <c r="E237" s="33"/>
      <c r="F237" s="33"/>
      <c r="G237" s="33"/>
      <c r="H237" s="27" t="str">
        <f t="shared" si="6"/>
        <v/>
      </c>
      <c r="I237" s="27" t="str">
        <f t="shared" si="7"/>
        <v/>
      </c>
      <c r="J237" s="27" t="str">
        <f>IF(B237="","",IF(COUNTIF($B$4:$B1506,B237)=1,"ID Único OK","ID repetido"))</f>
        <v/>
      </c>
    </row>
    <row r="238" spans="1:10" x14ac:dyDescent="0.25">
      <c r="A238" s="32"/>
      <c r="B238" s="33"/>
      <c r="C238" s="31"/>
      <c r="D238" s="33"/>
      <c r="E238" s="33"/>
      <c r="F238" s="33"/>
      <c r="G238" s="33"/>
      <c r="H238" s="27" t="str">
        <f t="shared" si="6"/>
        <v/>
      </c>
      <c r="I238" s="27" t="str">
        <f t="shared" si="7"/>
        <v/>
      </c>
      <c r="J238" s="27" t="str">
        <f>IF(B238="","",IF(COUNTIF($B$4:$B1507,B238)=1,"ID Único OK","ID repetido"))</f>
        <v/>
      </c>
    </row>
    <row r="239" spans="1:10" x14ac:dyDescent="0.25">
      <c r="A239" s="32"/>
      <c r="B239" s="33"/>
      <c r="C239" s="31"/>
      <c r="D239" s="33"/>
      <c r="E239" s="33"/>
      <c r="F239" s="33"/>
      <c r="G239" s="33"/>
      <c r="H239" s="27" t="str">
        <f t="shared" si="6"/>
        <v/>
      </c>
      <c r="I239" s="27" t="str">
        <f t="shared" si="7"/>
        <v/>
      </c>
      <c r="J239" s="27" t="str">
        <f>IF(B239="","",IF(COUNTIF($B$4:$B1508,B239)=1,"ID Único OK","ID repetido"))</f>
        <v/>
      </c>
    </row>
    <row r="240" spans="1:10" x14ac:dyDescent="0.25">
      <c r="A240" s="32"/>
      <c r="B240" s="33"/>
      <c r="C240" s="31"/>
      <c r="D240" s="33"/>
      <c r="E240" s="33"/>
      <c r="F240" s="33"/>
      <c r="G240" s="33"/>
      <c r="H240" s="27" t="str">
        <f t="shared" si="6"/>
        <v/>
      </c>
      <c r="I240" s="27" t="str">
        <f t="shared" si="7"/>
        <v/>
      </c>
      <c r="J240" s="27" t="str">
        <f>IF(B240="","",IF(COUNTIF($B$4:$B1509,B240)=1,"ID Único OK","ID repetido"))</f>
        <v/>
      </c>
    </row>
    <row r="241" spans="1:10" x14ac:dyDescent="0.25">
      <c r="A241" s="32"/>
      <c r="B241" s="33"/>
      <c r="C241" s="31"/>
      <c r="D241" s="33"/>
      <c r="E241" s="33"/>
      <c r="F241" s="33"/>
      <c r="G241" s="33"/>
      <c r="H241" s="27" t="str">
        <f t="shared" si="6"/>
        <v/>
      </c>
      <c r="I241" s="27" t="str">
        <f t="shared" si="7"/>
        <v/>
      </c>
      <c r="J241" s="27" t="str">
        <f>IF(B241="","",IF(COUNTIF($B$4:$B1510,B241)=1,"ID Único OK","ID repetido"))</f>
        <v/>
      </c>
    </row>
    <row r="242" spans="1:10" x14ac:dyDescent="0.25">
      <c r="A242" s="32"/>
      <c r="B242" s="33"/>
      <c r="C242" s="31"/>
      <c r="D242" s="33"/>
      <c r="E242" s="33"/>
      <c r="F242" s="33"/>
      <c r="G242" s="33"/>
      <c r="H242" s="27" t="str">
        <f t="shared" si="6"/>
        <v/>
      </c>
      <c r="I242" s="27" t="str">
        <f t="shared" si="7"/>
        <v/>
      </c>
      <c r="J242" s="27" t="str">
        <f>IF(B242="","",IF(COUNTIF($B$4:$B1511,B242)=1,"ID Único OK","ID repetido"))</f>
        <v/>
      </c>
    </row>
    <row r="243" spans="1:10" x14ac:dyDescent="0.25">
      <c r="A243" s="32"/>
      <c r="B243" s="33"/>
      <c r="C243" s="31"/>
      <c r="D243" s="33"/>
      <c r="E243" s="33"/>
      <c r="F243" s="33"/>
      <c r="G243" s="33"/>
      <c r="H243" s="27" t="str">
        <f t="shared" si="6"/>
        <v/>
      </c>
      <c r="I243" s="27" t="str">
        <f t="shared" si="7"/>
        <v/>
      </c>
      <c r="J243" s="27" t="str">
        <f>IF(B243="","",IF(COUNTIF($B$4:$B1512,B243)=1,"ID Único OK","ID repetido"))</f>
        <v/>
      </c>
    </row>
    <row r="244" spans="1:10" x14ac:dyDescent="0.25">
      <c r="A244" s="32"/>
      <c r="B244" s="33"/>
      <c r="C244" s="31"/>
      <c r="D244" s="33"/>
      <c r="E244" s="33"/>
      <c r="F244" s="33"/>
      <c r="G244" s="33"/>
      <c r="H244" s="27" t="str">
        <f t="shared" si="6"/>
        <v/>
      </c>
      <c r="I244" s="27" t="str">
        <f t="shared" si="7"/>
        <v/>
      </c>
      <c r="J244" s="27" t="str">
        <f>IF(B244="","",IF(COUNTIF($B$4:$B1513,B244)=1,"ID Único OK","ID repetido"))</f>
        <v/>
      </c>
    </row>
    <row r="245" spans="1:10" x14ac:dyDescent="0.25">
      <c r="A245" s="32"/>
      <c r="B245" s="33"/>
      <c r="C245" s="31"/>
      <c r="D245" s="33"/>
      <c r="E245" s="33"/>
      <c r="F245" s="33"/>
      <c r="G245" s="33"/>
      <c r="H245" s="27" t="str">
        <f t="shared" si="6"/>
        <v/>
      </c>
      <c r="I245" s="27" t="str">
        <f t="shared" si="7"/>
        <v/>
      </c>
      <c r="J245" s="27" t="str">
        <f>IF(B245="","",IF(COUNTIF($B$4:$B1514,B245)=1,"ID Único OK","ID repetido"))</f>
        <v/>
      </c>
    </row>
    <row r="246" spans="1:10" x14ac:dyDescent="0.25">
      <c r="A246" s="32"/>
      <c r="B246" s="33"/>
      <c r="C246" s="31"/>
      <c r="D246" s="33"/>
      <c r="E246" s="33"/>
      <c r="F246" s="33"/>
      <c r="G246" s="33"/>
      <c r="H246" s="27" t="str">
        <f t="shared" si="6"/>
        <v/>
      </c>
      <c r="I246" s="27" t="str">
        <f t="shared" si="7"/>
        <v/>
      </c>
      <c r="J246" s="27" t="str">
        <f>IF(B246="","",IF(COUNTIF($B$4:$B1515,B246)=1,"ID Único OK","ID repetido"))</f>
        <v/>
      </c>
    </row>
    <row r="247" spans="1:10" x14ac:dyDescent="0.25">
      <c r="A247" s="32"/>
      <c r="B247" s="33"/>
      <c r="C247" s="31"/>
      <c r="D247" s="33"/>
      <c r="E247" s="33"/>
      <c r="F247" s="33"/>
      <c r="G247" s="33"/>
      <c r="H247" s="27" t="str">
        <f t="shared" si="6"/>
        <v/>
      </c>
      <c r="I247" s="27" t="str">
        <f t="shared" si="7"/>
        <v/>
      </c>
      <c r="J247" s="27" t="str">
        <f>IF(B247="","",IF(COUNTIF($B$4:$B1516,B247)=1,"ID Único OK","ID repetido"))</f>
        <v/>
      </c>
    </row>
    <row r="248" spans="1:10" x14ac:dyDescent="0.25">
      <c r="A248" s="32"/>
      <c r="B248" s="33"/>
      <c r="C248" s="31"/>
      <c r="D248" s="33"/>
      <c r="E248" s="33"/>
      <c r="F248" s="33"/>
      <c r="G248" s="33"/>
      <c r="H248" s="27" t="str">
        <f t="shared" si="6"/>
        <v/>
      </c>
      <c r="I248" s="27" t="str">
        <f t="shared" si="7"/>
        <v/>
      </c>
      <c r="J248" s="27" t="str">
        <f>IF(B248="","",IF(COUNTIF($B$4:$B1517,B248)=1,"ID Único OK","ID repetido"))</f>
        <v/>
      </c>
    </row>
    <row r="249" spans="1:10" x14ac:dyDescent="0.25">
      <c r="A249" s="32"/>
      <c r="B249" s="33"/>
      <c r="C249" s="31"/>
      <c r="D249" s="33"/>
      <c r="E249" s="33"/>
      <c r="F249" s="33"/>
      <c r="G249" s="33"/>
      <c r="H249" s="27" t="str">
        <f t="shared" si="6"/>
        <v/>
      </c>
      <c r="I249" s="27" t="str">
        <f t="shared" si="7"/>
        <v/>
      </c>
      <c r="J249" s="27" t="str">
        <f>IF(B249="","",IF(COUNTIF($B$4:$B1518,B249)=1,"ID Único OK","ID repetido"))</f>
        <v/>
      </c>
    </row>
    <row r="250" spans="1:10" x14ac:dyDescent="0.25">
      <c r="A250" s="32"/>
      <c r="B250" s="33"/>
      <c r="C250" s="31"/>
      <c r="D250" s="33"/>
      <c r="E250" s="33"/>
      <c r="F250" s="33"/>
      <c r="G250" s="33"/>
      <c r="H250" s="27" t="str">
        <f t="shared" si="6"/>
        <v/>
      </c>
      <c r="I250" s="27" t="str">
        <f t="shared" si="7"/>
        <v/>
      </c>
      <c r="J250" s="27" t="str">
        <f>IF(B250="","",IF(COUNTIF($B$4:$B1519,B250)=1,"ID Único OK","ID repetido"))</f>
        <v/>
      </c>
    </row>
    <row r="251" spans="1:10" x14ac:dyDescent="0.25">
      <c r="A251" s="32"/>
      <c r="B251" s="33"/>
      <c r="C251" s="31"/>
      <c r="D251" s="33"/>
      <c r="E251" s="33"/>
      <c r="F251" s="33"/>
      <c r="G251" s="33"/>
      <c r="H251" s="27" t="str">
        <f t="shared" si="6"/>
        <v/>
      </c>
      <c r="I251" s="27" t="str">
        <f t="shared" si="7"/>
        <v/>
      </c>
      <c r="J251" s="27" t="str">
        <f>IF(B251="","",IF(COUNTIF($B$4:$B1520,B251)=1,"ID Único OK","ID repetido"))</f>
        <v/>
      </c>
    </row>
    <row r="252" spans="1:10" x14ac:dyDescent="0.25">
      <c r="A252" s="32"/>
      <c r="B252" s="33"/>
      <c r="C252" s="31"/>
      <c r="D252" s="33"/>
      <c r="E252" s="33"/>
      <c r="F252" s="33"/>
      <c r="G252" s="33"/>
      <c r="H252" s="27" t="str">
        <f t="shared" si="6"/>
        <v/>
      </c>
      <c r="I252" s="27" t="str">
        <f t="shared" si="7"/>
        <v/>
      </c>
      <c r="J252" s="27" t="str">
        <f>IF(B252="","",IF(COUNTIF($B$4:$B1521,B252)=1,"ID Único OK","ID repetido"))</f>
        <v/>
      </c>
    </row>
    <row r="253" spans="1:10" x14ac:dyDescent="0.25">
      <c r="A253" s="32"/>
      <c r="B253" s="33"/>
      <c r="C253" s="31"/>
      <c r="D253" s="33"/>
      <c r="E253" s="33"/>
      <c r="F253" s="33"/>
      <c r="G253" s="33"/>
      <c r="H253" s="27" t="str">
        <f t="shared" si="6"/>
        <v/>
      </c>
      <c r="I253" s="27" t="str">
        <f t="shared" si="7"/>
        <v/>
      </c>
      <c r="J253" s="27" t="str">
        <f>IF(B253="","",IF(COUNTIF($B$4:$B1522,B253)=1,"ID Único OK","ID repetido"))</f>
        <v/>
      </c>
    </row>
    <row r="254" spans="1:10" x14ac:dyDescent="0.25">
      <c r="A254" s="32"/>
      <c r="B254" s="33"/>
      <c r="C254" s="31"/>
      <c r="D254" s="33"/>
      <c r="E254" s="33"/>
      <c r="F254" s="33"/>
      <c r="G254" s="33"/>
      <c r="H254" s="27" t="str">
        <f t="shared" si="6"/>
        <v/>
      </c>
      <c r="I254" s="27" t="str">
        <f t="shared" si="7"/>
        <v/>
      </c>
      <c r="J254" s="27" t="str">
        <f>IF(B254="","",IF(COUNTIF($B$4:$B1523,B254)=1,"ID Único OK","ID repetido"))</f>
        <v/>
      </c>
    </row>
    <row r="255" spans="1:10" x14ac:dyDescent="0.25">
      <c r="A255" s="32"/>
      <c r="B255" s="33"/>
      <c r="C255" s="31"/>
      <c r="D255" s="33"/>
      <c r="E255" s="33"/>
      <c r="F255" s="33"/>
      <c r="G255" s="33"/>
      <c r="H255" s="27" t="str">
        <f t="shared" si="6"/>
        <v/>
      </c>
      <c r="I255" s="27" t="str">
        <f t="shared" si="7"/>
        <v/>
      </c>
      <c r="J255" s="27" t="str">
        <f>IF(B255="","",IF(COUNTIF($B$4:$B1524,B255)=1,"ID Único OK","ID repetido"))</f>
        <v/>
      </c>
    </row>
    <row r="256" spans="1:10" x14ac:dyDescent="0.25">
      <c r="A256" s="32"/>
      <c r="B256" s="33"/>
      <c r="C256" s="31"/>
      <c r="D256" s="33"/>
      <c r="E256" s="33"/>
      <c r="F256" s="33"/>
      <c r="G256" s="33"/>
      <c r="H256" s="27" t="str">
        <f t="shared" si="6"/>
        <v/>
      </c>
      <c r="I256" s="27" t="str">
        <f t="shared" si="7"/>
        <v/>
      </c>
      <c r="J256" s="27" t="str">
        <f>IF(B256="","",IF(COUNTIF($B$4:$B1525,B256)=1,"ID Único OK","ID repetido"))</f>
        <v/>
      </c>
    </row>
    <row r="257" spans="1:10" x14ac:dyDescent="0.25">
      <c r="A257" s="32"/>
      <c r="B257" s="33"/>
      <c r="C257" s="31"/>
      <c r="D257" s="33"/>
      <c r="E257" s="33"/>
      <c r="F257" s="33"/>
      <c r="G257" s="33"/>
      <c r="H257" s="27" t="str">
        <f t="shared" si="6"/>
        <v/>
      </c>
      <c r="I257" s="27" t="str">
        <f t="shared" si="7"/>
        <v/>
      </c>
      <c r="J257" s="27" t="str">
        <f>IF(B257="","",IF(COUNTIF($B$4:$B1526,B257)=1,"ID Único OK","ID repetido"))</f>
        <v/>
      </c>
    </row>
    <row r="258" spans="1:10" x14ac:dyDescent="0.25">
      <c r="A258" s="32"/>
      <c r="B258" s="33"/>
      <c r="C258" s="31"/>
      <c r="D258" s="33"/>
      <c r="E258" s="33"/>
      <c r="F258" s="33"/>
      <c r="G258" s="33"/>
      <c r="H258" s="27" t="str">
        <f t="shared" si="6"/>
        <v/>
      </c>
      <c r="I258" s="27" t="str">
        <f t="shared" si="7"/>
        <v/>
      </c>
      <c r="J258" s="27" t="str">
        <f>IF(B258="","",IF(COUNTIF($B$4:$B1527,B258)=1,"ID Único OK","ID repetido"))</f>
        <v/>
      </c>
    </row>
    <row r="259" spans="1:10" x14ac:dyDescent="0.25">
      <c r="A259" s="32"/>
      <c r="B259" s="33"/>
      <c r="C259" s="31"/>
      <c r="D259" s="33"/>
      <c r="E259" s="33"/>
      <c r="F259" s="33"/>
      <c r="G259" s="33"/>
      <c r="H259" s="27" t="str">
        <f t="shared" si="6"/>
        <v/>
      </c>
      <c r="I259" s="27" t="str">
        <f t="shared" si="7"/>
        <v/>
      </c>
      <c r="J259" s="27" t="str">
        <f>IF(B259="","",IF(COUNTIF($B$4:$B1528,B259)=1,"ID Único OK","ID repetido"))</f>
        <v/>
      </c>
    </row>
    <row r="260" spans="1:10" x14ac:dyDescent="0.25">
      <c r="A260" s="32"/>
      <c r="B260" s="33"/>
      <c r="C260" s="31"/>
      <c r="D260" s="33"/>
      <c r="E260" s="33"/>
      <c r="F260" s="33"/>
      <c r="G260" s="33"/>
      <c r="H260" s="27" t="str">
        <f t="shared" si="6"/>
        <v/>
      </c>
      <c r="I260" s="27" t="str">
        <f t="shared" si="7"/>
        <v/>
      </c>
      <c r="J260" s="27" t="str">
        <f>IF(B260="","",IF(COUNTIF($B$4:$B1529,B260)=1,"ID Único OK","ID repetido"))</f>
        <v/>
      </c>
    </row>
    <row r="261" spans="1:10" x14ac:dyDescent="0.25">
      <c r="A261" s="32"/>
      <c r="B261" s="33"/>
      <c r="C261" s="31"/>
      <c r="D261" s="33"/>
      <c r="E261" s="33"/>
      <c r="F261" s="33"/>
      <c r="G261" s="33"/>
      <c r="H261" s="27" t="str">
        <f t="shared" ref="H261:H324" si="8">IF(F261="","",IF(B261=F261,"Son iguales","Hay error en los números de solicitud"))</f>
        <v/>
      </c>
      <c r="I261" s="27" t="str">
        <f t="shared" ref="I261:I324" si="9">IF(E261="","",IF(E261&lt;D261,"Error entre fechas","Fechas correctas"))</f>
        <v/>
      </c>
      <c r="J261" s="27" t="str">
        <f>IF(B261="","",IF(COUNTIF($B$4:$B1530,B261)=1,"ID Único OK","ID repetido"))</f>
        <v/>
      </c>
    </row>
    <row r="262" spans="1:10" x14ac:dyDescent="0.25">
      <c r="A262" s="32"/>
      <c r="B262" s="33"/>
      <c r="C262" s="31"/>
      <c r="D262" s="33"/>
      <c r="E262" s="33"/>
      <c r="F262" s="33"/>
      <c r="G262" s="33"/>
      <c r="H262" s="27" t="str">
        <f t="shared" si="8"/>
        <v/>
      </c>
      <c r="I262" s="27" t="str">
        <f t="shared" si="9"/>
        <v/>
      </c>
      <c r="J262" s="27" t="str">
        <f>IF(B262="","",IF(COUNTIF($B$4:$B1531,B262)=1,"ID Único OK","ID repetido"))</f>
        <v/>
      </c>
    </row>
    <row r="263" spans="1:10" x14ac:dyDescent="0.25">
      <c r="A263" s="32"/>
      <c r="B263" s="33"/>
      <c r="C263" s="31"/>
      <c r="D263" s="33"/>
      <c r="E263" s="33"/>
      <c r="F263" s="33"/>
      <c r="G263" s="33"/>
      <c r="H263" s="27" t="str">
        <f t="shared" si="8"/>
        <v/>
      </c>
      <c r="I263" s="27" t="str">
        <f t="shared" si="9"/>
        <v/>
      </c>
      <c r="J263" s="27" t="str">
        <f>IF(B263="","",IF(COUNTIF($B$4:$B1532,B263)=1,"ID Único OK","ID repetido"))</f>
        <v/>
      </c>
    </row>
    <row r="264" spans="1:10" x14ac:dyDescent="0.25">
      <c r="A264" s="32"/>
      <c r="B264" s="33"/>
      <c r="C264" s="31"/>
      <c r="D264" s="33"/>
      <c r="E264" s="33"/>
      <c r="F264" s="33"/>
      <c r="G264" s="33"/>
      <c r="H264" s="27" t="str">
        <f t="shared" si="8"/>
        <v/>
      </c>
      <c r="I264" s="27" t="str">
        <f t="shared" si="9"/>
        <v/>
      </c>
      <c r="J264" s="27" t="str">
        <f>IF(B264="","",IF(COUNTIF($B$4:$B1533,B264)=1,"ID Único OK","ID repetido"))</f>
        <v/>
      </c>
    </row>
    <row r="265" spans="1:10" x14ac:dyDescent="0.25">
      <c r="A265" s="32"/>
      <c r="B265" s="33"/>
      <c r="C265" s="31"/>
      <c r="D265" s="33"/>
      <c r="E265" s="33"/>
      <c r="F265" s="33"/>
      <c r="G265" s="33"/>
      <c r="H265" s="27" t="str">
        <f t="shared" si="8"/>
        <v/>
      </c>
      <c r="I265" s="27" t="str">
        <f t="shared" si="9"/>
        <v/>
      </c>
      <c r="J265" s="27" t="str">
        <f>IF(B265="","",IF(COUNTIF($B$4:$B1534,B265)=1,"ID Único OK","ID repetido"))</f>
        <v/>
      </c>
    </row>
    <row r="266" spans="1:10" x14ac:dyDescent="0.25">
      <c r="A266" s="32"/>
      <c r="B266" s="33"/>
      <c r="C266" s="31"/>
      <c r="D266" s="33"/>
      <c r="E266" s="33"/>
      <c r="F266" s="33"/>
      <c r="G266" s="33"/>
      <c r="H266" s="27" t="str">
        <f t="shared" si="8"/>
        <v/>
      </c>
      <c r="I266" s="27" t="str">
        <f t="shared" si="9"/>
        <v/>
      </c>
      <c r="J266" s="27" t="str">
        <f>IF(B266="","",IF(COUNTIF($B$4:$B1535,B266)=1,"ID Único OK","ID repetido"))</f>
        <v/>
      </c>
    </row>
    <row r="267" spans="1:10" x14ac:dyDescent="0.25">
      <c r="A267" s="32"/>
      <c r="B267" s="33"/>
      <c r="C267" s="31"/>
      <c r="D267" s="33"/>
      <c r="E267" s="33"/>
      <c r="F267" s="33"/>
      <c r="G267" s="33"/>
      <c r="H267" s="27" t="str">
        <f t="shared" si="8"/>
        <v/>
      </c>
      <c r="I267" s="27" t="str">
        <f t="shared" si="9"/>
        <v/>
      </c>
      <c r="J267" s="27" t="str">
        <f>IF(B267="","",IF(COUNTIF($B$4:$B1536,B267)=1,"ID Único OK","ID repetido"))</f>
        <v/>
      </c>
    </row>
    <row r="268" spans="1:10" x14ac:dyDescent="0.25">
      <c r="A268" s="32"/>
      <c r="B268" s="33"/>
      <c r="C268" s="31"/>
      <c r="D268" s="33"/>
      <c r="E268" s="33"/>
      <c r="F268" s="33"/>
      <c r="G268" s="33"/>
      <c r="H268" s="27" t="str">
        <f t="shared" si="8"/>
        <v/>
      </c>
      <c r="I268" s="27" t="str">
        <f t="shared" si="9"/>
        <v/>
      </c>
      <c r="J268" s="27" t="str">
        <f>IF(B268="","",IF(COUNTIF($B$4:$B1537,B268)=1,"ID Único OK","ID repetido"))</f>
        <v/>
      </c>
    </row>
    <row r="269" spans="1:10" x14ac:dyDescent="0.25">
      <c r="A269" s="32"/>
      <c r="B269" s="33"/>
      <c r="C269" s="31"/>
      <c r="D269" s="33"/>
      <c r="E269" s="33"/>
      <c r="F269" s="33"/>
      <c r="G269" s="33"/>
      <c r="H269" s="27" t="str">
        <f t="shared" si="8"/>
        <v/>
      </c>
      <c r="I269" s="27" t="str">
        <f t="shared" si="9"/>
        <v/>
      </c>
      <c r="J269" s="27" t="str">
        <f>IF(B269="","",IF(COUNTIF($B$4:$B1538,B269)=1,"ID Único OK","ID repetido"))</f>
        <v/>
      </c>
    </row>
    <row r="270" spans="1:10" x14ac:dyDescent="0.25">
      <c r="A270" s="32"/>
      <c r="B270" s="33"/>
      <c r="C270" s="31"/>
      <c r="D270" s="33"/>
      <c r="E270" s="33"/>
      <c r="F270" s="33"/>
      <c r="G270" s="33"/>
      <c r="H270" s="27" t="str">
        <f t="shared" si="8"/>
        <v/>
      </c>
      <c r="I270" s="27" t="str">
        <f t="shared" si="9"/>
        <v/>
      </c>
      <c r="J270" s="27" t="str">
        <f>IF(B270="","",IF(COUNTIF($B$4:$B1539,B270)=1,"ID Único OK","ID repetido"))</f>
        <v/>
      </c>
    </row>
    <row r="271" spans="1:10" x14ac:dyDescent="0.25">
      <c r="A271" s="32"/>
      <c r="B271" s="33"/>
      <c r="C271" s="31"/>
      <c r="D271" s="33"/>
      <c r="E271" s="33"/>
      <c r="F271" s="33"/>
      <c r="G271" s="33"/>
      <c r="H271" s="27" t="str">
        <f t="shared" si="8"/>
        <v/>
      </c>
      <c r="I271" s="27" t="str">
        <f t="shared" si="9"/>
        <v/>
      </c>
      <c r="J271" s="27" t="str">
        <f>IF(B271="","",IF(COUNTIF($B$4:$B1540,B271)=1,"ID Único OK","ID repetido"))</f>
        <v/>
      </c>
    </row>
    <row r="272" spans="1:10" x14ac:dyDescent="0.25">
      <c r="A272" s="32"/>
      <c r="B272" s="33"/>
      <c r="C272" s="31"/>
      <c r="D272" s="33"/>
      <c r="E272" s="33"/>
      <c r="F272" s="33"/>
      <c r="G272" s="33"/>
      <c r="H272" s="27" t="str">
        <f t="shared" si="8"/>
        <v/>
      </c>
      <c r="I272" s="27" t="str">
        <f t="shared" si="9"/>
        <v/>
      </c>
      <c r="J272" s="27" t="str">
        <f>IF(B272="","",IF(COUNTIF($B$4:$B1541,B272)=1,"ID Único OK","ID repetido"))</f>
        <v/>
      </c>
    </row>
    <row r="273" spans="1:10" x14ac:dyDescent="0.25">
      <c r="A273" s="32"/>
      <c r="B273" s="33"/>
      <c r="C273" s="31"/>
      <c r="D273" s="33"/>
      <c r="E273" s="33"/>
      <c r="F273" s="33"/>
      <c r="G273" s="33"/>
      <c r="H273" s="27" t="str">
        <f t="shared" si="8"/>
        <v/>
      </c>
      <c r="I273" s="27" t="str">
        <f t="shared" si="9"/>
        <v/>
      </c>
      <c r="J273" s="27" t="str">
        <f>IF(B273="","",IF(COUNTIF($B$4:$B1542,B273)=1,"ID Único OK","ID repetido"))</f>
        <v/>
      </c>
    </row>
    <row r="274" spans="1:10" x14ac:dyDescent="0.25">
      <c r="A274" s="32"/>
      <c r="B274" s="33"/>
      <c r="C274" s="31"/>
      <c r="D274" s="33"/>
      <c r="E274" s="33"/>
      <c r="F274" s="33"/>
      <c r="G274" s="33"/>
      <c r="H274" s="27" t="str">
        <f t="shared" si="8"/>
        <v/>
      </c>
      <c r="I274" s="27" t="str">
        <f t="shared" si="9"/>
        <v/>
      </c>
      <c r="J274" s="27" t="str">
        <f>IF(B274="","",IF(COUNTIF($B$4:$B1543,B274)=1,"ID Único OK","ID repetido"))</f>
        <v/>
      </c>
    </row>
    <row r="275" spans="1:10" x14ac:dyDescent="0.25">
      <c r="A275" s="32"/>
      <c r="B275" s="33"/>
      <c r="C275" s="31"/>
      <c r="D275" s="33"/>
      <c r="E275" s="33"/>
      <c r="F275" s="33"/>
      <c r="G275" s="33"/>
      <c r="H275" s="27" t="str">
        <f t="shared" si="8"/>
        <v/>
      </c>
      <c r="I275" s="27" t="str">
        <f t="shared" si="9"/>
        <v/>
      </c>
      <c r="J275" s="27" t="str">
        <f>IF(B275="","",IF(COUNTIF($B$4:$B1544,B275)=1,"ID Único OK","ID repetido"))</f>
        <v/>
      </c>
    </row>
    <row r="276" spans="1:10" x14ac:dyDescent="0.25">
      <c r="A276" s="32"/>
      <c r="B276" s="33"/>
      <c r="C276" s="31"/>
      <c r="D276" s="33"/>
      <c r="E276" s="33"/>
      <c r="F276" s="33"/>
      <c r="G276" s="33"/>
      <c r="H276" s="27" t="str">
        <f t="shared" si="8"/>
        <v/>
      </c>
      <c r="I276" s="27" t="str">
        <f t="shared" si="9"/>
        <v/>
      </c>
      <c r="J276" s="27" t="str">
        <f>IF(B276="","",IF(COUNTIF($B$4:$B1545,B276)=1,"ID Único OK","ID repetido"))</f>
        <v/>
      </c>
    </row>
    <row r="277" spans="1:10" x14ac:dyDescent="0.25">
      <c r="A277" s="32"/>
      <c r="B277" s="33"/>
      <c r="C277" s="31"/>
      <c r="D277" s="33"/>
      <c r="E277" s="33"/>
      <c r="F277" s="33"/>
      <c r="G277" s="33"/>
      <c r="H277" s="27" t="str">
        <f t="shared" si="8"/>
        <v/>
      </c>
      <c r="I277" s="27" t="str">
        <f t="shared" si="9"/>
        <v/>
      </c>
      <c r="J277" s="27" t="str">
        <f>IF(B277="","",IF(COUNTIF($B$4:$B1546,B277)=1,"ID Único OK","ID repetido"))</f>
        <v/>
      </c>
    </row>
    <row r="278" spans="1:10" x14ac:dyDescent="0.25">
      <c r="A278" s="32"/>
      <c r="B278" s="33"/>
      <c r="C278" s="31"/>
      <c r="D278" s="33"/>
      <c r="E278" s="33"/>
      <c r="F278" s="33"/>
      <c r="G278" s="33"/>
      <c r="H278" s="27" t="str">
        <f t="shared" si="8"/>
        <v/>
      </c>
      <c r="I278" s="27" t="str">
        <f t="shared" si="9"/>
        <v/>
      </c>
      <c r="J278" s="27" t="str">
        <f>IF(B278="","",IF(COUNTIF($B$4:$B1547,B278)=1,"ID Único OK","ID repetido"))</f>
        <v/>
      </c>
    </row>
    <row r="279" spans="1:10" x14ac:dyDescent="0.25">
      <c r="A279" s="32"/>
      <c r="B279" s="33"/>
      <c r="C279" s="31"/>
      <c r="D279" s="33"/>
      <c r="E279" s="33"/>
      <c r="F279" s="33"/>
      <c r="G279" s="33"/>
      <c r="H279" s="27" t="str">
        <f t="shared" si="8"/>
        <v/>
      </c>
      <c r="I279" s="27" t="str">
        <f t="shared" si="9"/>
        <v/>
      </c>
      <c r="J279" s="27" t="str">
        <f>IF(B279="","",IF(COUNTIF($B$4:$B1548,B279)=1,"ID Único OK","ID repetido"))</f>
        <v/>
      </c>
    </row>
    <row r="280" spans="1:10" x14ac:dyDescent="0.25">
      <c r="A280" s="32"/>
      <c r="B280" s="33"/>
      <c r="C280" s="31"/>
      <c r="D280" s="33"/>
      <c r="E280" s="33"/>
      <c r="F280" s="33"/>
      <c r="G280" s="33"/>
      <c r="H280" s="27" t="str">
        <f t="shared" si="8"/>
        <v/>
      </c>
      <c r="I280" s="27" t="str">
        <f t="shared" si="9"/>
        <v/>
      </c>
      <c r="J280" s="27" t="str">
        <f>IF(B280="","",IF(COUNTIF($B$4:$B1549,B280)=1,"ID Único OK","ID repetido"))</f>
        <v/>
      </c>
    </row>
    <row r="281" spans="1:10" x14ac:dyDescent="0.25">
      <c r="A281" s="32"/>
      <c r="B281" s="33"/>
      <c r="C281" s="31"/>
      <c r="D281" s="33"/>
      <c r="E281" s="33"/>
      <c r="F281" s="33"/>
      <c r="G281" s="33"/>
      <c r="H281" s="27" t="str">
        <f t="shared" si="8"/>
        <v/>
      </c>
      <c r="I281" s="27" t="str">
        <f t="shared" si="9"/>
        <v/>
      </c>
      <c r="J281" s="27" t="str">
        <f>IF(B281="","",IF(COUNTIF($B$4:$B1550,B281)=1,"ID Único OK","ID repetido"))</f>
        <v/>
      </c>
    </row>
    <row r="282" spans="1:10" x14ac:dyDescent="0.25">
      <c r="A282" s="32"/>
      <c r="B282" s="33"/>
      <c r="C282" s="31"/>
      <c r="D282" s="33"/>
      <c r="E282" s="33"/>
      <c r="F282" s="33"/>
      <c r="G282" s="33"/>
      <c r="H282" s="27" t="str">
        <f t="shared" si="8"/>
        <v/>
      </c>
      <c r="I282" s="27" t="str">
        <f t="shared" si="9"/>
        <v/>
      </c>
      <c r="J282" s="27" t="str">
        <f>IF(B282="","",IF(COUNTIF($B$4:$B1551,B282)=1,"ID Único OK","ID repetido"))</f>
        <v/>
      </c>
    </row>
    <row r="283" spans="1:10" x14ac:dyDescent="0.25">
      <c r="A283" s="32"/>
      <c r="B283" s="33"/>
      <c r="C283" s="31"/>
      <c r="D283" s="33"/>
      <c r="E283" s="33"/>
      <c r="F283" s="33"/>
      <c r="G283" s="33"/>
      <c r="H283" s="27" t="str">
        <f t="shared" si="8"/>
        <v/>
      </c>
      <c r="I283" s="27" t="str">
        <f t="shared" si="9"/>
        <v/>
      </c>
      <c r="J283" s="27" t="str">
        <f>IF(B283="","",IF(COUNTIF($B$4:$B1552,B283)=1,"ID Único OK","ID repetido"))</f>
        <v/>
      </c>
    </row>
    <row r="284" spans="1:10" x14ac:dyDescent="0.25">
      <c r="A284" s="32"/>
      <c r="B284" s="33"/>
      <c r="C284" s="31"/>
      <c r="D284" s="33"/>
      <c r="E284" s="33"/>
      <c r="F284" s="33"/>
      <c r="G284" s="33"/>
      <c r="H284" s="27" t="str">
        <f t="shared" si="8"/>
        <v/>
      </c>
      <c r="I284" s="27" t="str">
        <f t="shared" si="9"/>
        <v/>
      </c>
      <c r="J284" s="27" t="str">
        <f>IF(B284="","",IF(COUNTIF($B$4:$B1553,B284)=1,"ID Único OK","ID repetido"))</f>
        <v/>
      </c>
    </row>
    <row r="285" spans="1:10" x14ac:dyDescent="0.25">
      <c r="A285" s="32"/>
      <c r="B285" s="33"/>
      <c r="C285" s="31"/>
      <c r="D285" s="33"/>
      <c r="E285" s="33"/>
      <c r="F285" s="33"/>
      <c r="G285" s="33"/>
      <c r="H285" s="27" t="str">
        <f t="shared" si="8"/>
        <v/>
      </c>
      <c r="I285" s="27" t="str">
        <f t="shared" si="9"/>
        <v/>
      </c>
      <c r="J285" s="27" t="str">
        <f>IF(B285="","",IF(COUNTIF($B$4:$B1554,B285)=1,"ID Único OK","ID repetido"))</f>
        <v/>
      </c>
    </row>
    <row r="286" spans="1:10" x14ac:dyDescent="0.25">
      <c r="A286" s="32"/>
      <c r="B286" s="33"/>
      <c r="C286" s="31"/>
      <c r="D286" s="33"/>
      <c r="E286" s="33"/>
      <c r="F286" s="33"/>
      <c r="G286" s="33"/>
      <c r="H286" s="27" t="str">
        <f t="shared" si="8"/>
        <v/>
      </c>
      <c r="I286" s="27" t="str">
        <f t="shared" si="9"/>
        <v/>
      </c>
      <c r="J286" s="27" t="str">
        <f>IF(B286="","",IF(COUNTIF($B$4:$B1555,B286)=1,"ID Único OK","ID repetido"))</f>
        <v/>
      </c>
    </row>
    <row r="287" spans="1:10" x14ac:dyDescent="0.25">
      <c r="A287" s="32"/>
      <c r="B287" s="33"/>
      <c r="C287" s="31"/>
      <c r="D287" s="33"/>
      <c r="E287" s="33"/>
      <c r="F287" s="33"/>
      <c r="G287" s="33"/>
      <c r="H287" s="27" t="str">
        <f t="shared" si="8"/>
        <v/>
      </c>
      <c r="I287" s="27" t="str">
        <f t="shared" si="9"/>
        <v/>
      </c>
      <c r="J287" s="27" t="str">
        <f>IF(B287="","",IF(COUNTIF($B$4:$B1556,B287)=1,"ID Único OK","ID repetido"))</f>
        <v/>
      </c>
    </row>
    <row r="288" spans="1:10" x14ac:dyDescent="0.25">
      <c r="A288" s="32"/>
      <c r="B288" s="33"/>
      <c r="C288" s="31"/>
      <c r="D288" s="33"/>
      <c r="E288" s="33"/>
      <c r="F288" s="33"/>
      <c r="G288" s="33"/>
      <c r="H288" s="27" t="str">
        <f t="shared" si="8"/>
        <v/>
      </c>
      <c r="I288" s="27" t="str">
        <f t="shared" si="9"/>
        <v/>
      </c>
      <c r="J288" s="27" t="str">
        <f>IF(B288="","",IF(COUNTIF($B$4:$B1557,B288)=1,"ID Único OK","ID repetido"))</f>
        <v/>
      </c>
    </row>
    <row r="289" spans="1:10" x14ac:dyDescent="0.25">
      <c r="A289" s="32"/>
      <c r="B289" s="33"/>
      <c r="C289" s="31"/>
      <c r="D289" s="33"/>
      <c r="E289" s="33"/>
      <c r="F289" s="33"/>
      <c r="G289" s="33"/>
      <c r="H289" s="27" t="str">
        <f t="shared" si="8"/>
        <v/>
      </c>
      <c r="I289" s="27" t="str">
        <f t="shared" si="9"/>
        <v/>
      </c>
      <c r="J289" s="27" t="str">
        <f>IF(B289="","",IF(COUNTIF($B$4:$B1558,B289)=1,"ID Único OK","ID repetido"))</f>
        <v/>
      </c>
    </row>
    <row r="290" spans="1:10" x14ac:dyDescent="0.25">
      <c r="A290" s="32"/>
      <c r="B290" s="33"/>
      <c r="C290" s="31"/>
      <c r="D290" s="33"/>
      <c r="E290" s="33"/>
      <c r="F290" s="33"/>
      <c r="G290" s="33"/>
      <c r="H290" s="27" t="str">
        <f t="shared" si="8"/>
        <v/>
      </c>
      <c r="I290" s="27" t="str">
        <f t="shared" si="9"/>
        <v/>
      </c>
      <c r="J290" s="27" t="str">
        <f>IF(B290="","",IF(COUNTIF($B$4:$B1559,B290)=1,"ID Único OK","ID repetido"))</f>
        <v/>
      </c>
    </row>
    <row r="291" spans="1:10" x14ac:dyDescent="0.25">
      <c r="A291" s="32"/>
      <c r="B291" s="33"/>
      <c r="C291" s="31"/>
      <c r="D291" s="33"/>
      <c r="E291" s="33"/>
      <c r="F291" s="33"/>
      <c r="G291" s="33"/>
      <c r="H291" s="27" t="str">
        <f t="shared" si="8"/>
        <v/>
      </c>
      <c r="I291" s="27" t="str">
        <f t="shared" si="9"/>
        <v/>
      </c>
      <c r="J291" s="27" t="str">
        <f>IF(B291="","",IF(COUNTIF($B$4:$B1560,B291)=1,"ID Único OK","ID repetido"))</f>
        <v/>
      </c>
    </row>
    <row r="292" spans="1:10" x14ac:dyDescent="0.25">
      <c r="A292" s="32"/>
      <c r="B292" s="33"/>
      <c r="C292" s="31"/>
      <c r="D292" s="33"/>
      <c r="E292" s="33"/>
      <c r="F292" s="33"/>
      <c r="G292" s="33"/>
      <c r="H292" s="27" t="str">
        <f t="shared" si="8"/>
        <v/>
      </c>
      <c r="I292" s="27" t="str">
        <f t="shared" si="9"/>
        <v/>
      </c>
      <c r="J292" s="27" t="str">
        <f>IF(B292="","",IF(COUNTIF($B$4:$B1561,B292)=1,"ID Único OK","ID repetido"))</f>
        <v/>
      </c>
    </row>
    <row r="293" spans="1:10" x14ac:dyDescent="0.25">
      <c r="A293" s="32"/>
      <c r="B293" s="33"/>
      <c r="C293" s="31"/>
      <c r="D293" s="33"/>
      <c r="E293" s="33"/>
      <c r="F293" s="33"/>
      <c r="G293" s="33"/>
      <c r="H293" s="27" t="str">
        <f t="shared" si="8"/>
        <v/>
      </c>
      <c r="I293" s="27" t="str">
        <f t="shared" si="9"/>
        <v/>
      </c>
      <c r="J293" s="27" t="str">
        <f>IF(B293="","",IF(COUNTIF($B$4:$B1562,B293)=1,"ID Único OK","ID repetido"))</f>
        <v/>
      </c>
    </row>
    <row r="294" spans="1:10" x14ac:dyDescent="0.25">
      <c r="A294" s="32"/>
      <c r="B294" s="33"/>
      <c r="C294" s="31"/>
      <c r="D294" s="33"/>
      <c r="E294" s="33"/>
      <c r="F294" s="33"/>
      <c r="G294" s="33"/>
      <c r="H294" s="27" t="str">
        <f t="shared" si="8"/>
        <v/>
      </c>
      <c r="I294" s="27" t="str">
        <f t="shared" si="9"/>
        <v/>
      </c>
      <c r="J294" s="27" t="str">
        <f>IF(B294="","",IF(COUNTIF($B$4:$B1563,B294)=1,"ID Único OK","ID repetido"))</f>
        <v/>
      </c>
    </row>
    <row r="295" spans="1:10" x14ac:dyDescent="0.25">
      <c r="A295" s="32"/>
      <c r="B295" s="33"/>
      <c r="C295" s="31"/>
      <c r="D295" s="33"/>
      <c r="E295" s="33"/>
      <c r="F295" s="33"/>
      <c r="G295" s="33"/>
      <c r="H295" s="27" t="str">
        <f t="shared" si="8"/>
        <v/>
      </c>
      <c r="I295" s="27" t="str">
        <f t="shared" si="9"/>
        <v/>
      </c>
      <c r="J295" s="27" t="str">
        <f>IF(B295="","",IF(COUNTIF($B$4:$B1564,B295)=1,"ID Único OK","ID repetido"))</f>
        <v/>
      </c>
    </row>
    <row r="296" spans="1:10" x14ac:dyDescent="0.25">
      <c r="A296" s="32"/>
      <c r="B296" s="33"/>
      <c r="C296" s="31"/>
      <c r="D296" s="33"/>
      <c r="E296" s="33"/>
      <c r="F296" s="33"/>
      <c r="G296" s="33"/>
      <c r="H296" s="27" t="str">
        <f t="shared" si="8"/>
        <v/>
      </c>
      <c r="I296" s="27" t="str">
        <f t="shared" si="9"/>
        <v/>
      </c>
      <c r="J296" s="27" t="str">
        <f>IF(B296="","",IF(COUNTIF($B$4:$B1565,B296)=1,"ID Único OK","ID repetido"))</f>
        <v/>
      </c>
    </row>
    <row r="297" spans="1:10" x14ac:dyDescent="0.25">
      <c r="A297" s="32"/>
      <c r="B297" s="33"/>
      <c r="C297" s="31"/>
      <c r="D297" s="33"/>
      <c r="E297" s="33"/>
      <c r="F297" s="33"/>
      <c r="G297" s="33"/>
      <c r="H297" s="27" t="str">
        <f t="shared" si="8"/>
        <v/>
      </c>
      <c r="I297" s="27" t="str">
        <f t="shared" si="9"/>
        <v/>
      </c>
      <c r="J297" s="27" t="str">
        <f>IF(B297="","",IF(COUNTIF($B$4:$B1566,B297)=1,"ID Único OK","ID repetido"))</f>
        <v/>
      </c>
    </row>
    <row r="298" spans="1:10" x14ac:dyDescent="0.25">
      <c r="A298" s="32"/>
      <c r="B298" s="33"/>
      <c r="C298" s="31"/>
      <c r="D298" s="33"/>
      <c r="E298" s="33"/>
      <c r="F298" s="33"/>
      <c r="G298" s="33"/>
      <c r="H298" s="27" t="str">
        <f t="shared" si="8"/>
        <v/>
      </c>
      <c r="I298" s="27" t="str">
        <f t="shared" si="9"/>
        <v/>
      </c>
      <c r="J298" s="27" t="str">
        <f>IF(B298="","",IF(COUNTIF($B$4:$B1567,B298)=1,"ID Único OK","ID repetido"))</f>
        <v/>
      </c>
    </row>
    <row r="299" spans="1:10" x14ac:dyDescent="0.25">
      <c r="A299" s="32"/>
      <c r="B299" s="33"/>
      <c r="C299" s="31"/>
      <c r="D299" s="33"/>
      <c r="E299" s="33"/>
      <c r="F299" s="33"/>
      <c r="G299" s="33"/>
      <c r="H299" s="27" t="str">
        <f t="shared" si="8"/>
        <v/>
      </c>
      <c r="I299" s="27" t="str">
        <f t="shared" si="9"/>
        <v/>
      </c>
      <c r="J299" s="27" t="str">
        <f>IF(B299="","",IF(COUNTIF($B$4:$B1568,B299)=1,"ID Único OK","ID repetido"))</f>
        <v/>
      </c>
    </row>
    <row r="300" spans="1:10" x14ac:dyDescent="0.25">
      <c r="A300" s="32"/>
      <c r="B300" s="33"/>
      <c r="C300" s="31"/>
      <c r="D300" s="33"/>
      <c r="E300" s="33"/>
      <c r="F300" s="33"/>
      <c r="G300" s="33"/>
      <c r="H300" s="27" t="str">
        <f t="shared" si="8"/>
        <v/>
      </c>
      <c r="I300" s="27" t="str">
        <f t="shared" si="9"/>
        <v/>
      </c>
      <c r="J300" s="27" t="str">
        <f>IF(B300="","",IF(COUNTIF($B$4:$B1569,B300)=1,"ID Único OK","ID repetido"))</f>
        <v/>
      </c>
    </row>
    <row r="301" spans="1:10" x14ac:dyDescent="0.25">
      <c r="A301" s="32"/>
      <c r="B301" s="33"/>
      <c r="C301" s="31"/>
      <c r="D301" s="33"/>
      <c r="E301" s="33"/>
      <c r="F301" s="33"/>
      <c r="G301" s="33"/>
      <c r="H301" s="27" t="str">
        <f t="shared" si="8"/>
        <v/>
      </c>
      <c r="I301" s="27" t="str">
        <f t="shared" si="9"/>
        <v/>
      </c>
      <c r="J301" s="27" t="str">
        <f>IF(B301="","",IF(COUNTIF($B$4:$B1570,B301)=1,"ID Único OK","ID repetido"))</f>
        <v/>
      </c>
    </row>
    <row r="302" spans="1:10" x14ac:dyDescent="0.25">
      <c r="A302" s="32"/>
      <c r="B302" s="33"/>
      <c r="C302" s="31"/>
      <c r="D302" s="33"/>
      <c r="E302" s="33"/>
      <c r="F302" s="33"/>
      <c r="G302" s="33"/>
      <c r="H302" s="27" t="str">
        <f t="shared" si="8"/>
        <v/>
      </c>
      <c r="I302" s="27" t="str">
        <f t="shared" si="9"/>
        <v/>
      </c>
      <c r="J302" s="27" t="str">
        <f>IF(B302="","",IF(COUNTIF($B$4:$B1571,B302)=1,"ID Único OK","ID repetido"))</f>
        <v/>
      </c>
    </row>
    <row r="303" spans="1:10" x14ac:dyDescent="0.25">
      <c r="A303" s="32"/>
      <c r="B303" s="33"/>
      <c r="C303" s="31"/>
      <c r="D303" s="33"/>
      <c r="E303" s="33"/>
      <c r="F303" s="33"/>
      <c r="G303" s="33"/>
      <c r="H303" s="27" t="str">
        <f t="shared" si="8"/>
        <v/>
      </c>
      <c r="I303" s="27" t="str">
        <f t="shared" si="9"/>
        <v/>
      </c>
      <c r="J303" s="27" t="str">
        <f>IF(B303="","",IF(COUNTIF($B$4:$B1572,B303)=1,"ID Único OK","ID repetido"))</f>
        <v/>
      </c>
    </row>
    <row r="304" spans="1:10" x14ac:dyDescent="0.25">
      <c r="A304" s="32"/>
      <c r="B304" s="33"/>
      <c r="C304" s="31"/>
      <c r="D304" s="33"/>
      <c r="E304" s="33"/>
      <c r="F304" s="33"/>
      <c r="G304" s="33"/>
      <c r="H304" s="27" t="str">
        <f t="shared" si="8"/>
        <v/>
      </c>
      <c r="I304" s="27" t="str">
        <f t="shared" si="9"/>
        <v/>
      </c>
      <c r="J304" s="27" t="str">
        <f>IF(B304="","",IF(COUNTIF($B$4:$B1573,B304)=1,"ID Único OK","ID repetido"))</f>
        <v/>
      </c>
    </row>
    <row r="305" spans="1:10" x14ac:dyDescent="0.25">
      <c r="A305" s="32"/>
      <c r="B305" s="33"/>
      <c r="C305" s="31"/>
      <c r="D305" s="33"/>
      <c r="E305" s="33"/>
      <c r="F305" s="33"/>
      <c r="G305" s="33"/>
      <c r="H305" s="27" t="str">
        <f t="shared" si="8"/>
        <v/>
      </c>
      <c r="I305" s="27" t="str">
        <f t="shared" si="9"/>
        <v/>
      </c>
      <c r="J305" s="27" t="str">
        <f>IF(B305="","",IF(COUNTIF($B$4:$B1574,B305)=1,"ID Único OK","ID repetido"))</f>
        <v/>
      </c>
    </row>
    <row r="306" spans="1:10" x14ac:dyDescent="0.25">
      <c r="A306" s="32"/>
      <c r="B306" s="33"/>
      <c r="C306" s="31"/>
      <c r="D306" s="33"/>
      <c r="E306" s="33"/>
      <c r="F306" s="33"/>
      <c r="G306" s="33"/>
      <c r="H306" s="27" t="str">
        <f t="shared" si="8"/>
        <v/>
      </c>
      <c r="I306" s="27" t="str">
        <f t="shared" si="9"/>
        <v/>
      </c>
      <c r="J306" s="27" t="str">
        <f>IF(B306="","",IF(COUNTIF($B$4:$B1575,B306)=1,"ID Único OK","ID repetido"))</f>
        <v/>
      </c>
    </row>
    <row r="307" spans="1:10" x14ac:dyDescent="0.25">
      <c r="A307" s="32"/>
      <c r="B307" s="33"/>
      <c r="C307" s="31"/>
      <c r="D307" s="33"/>
      <c r="E307" s="33"/>
      <c r="F307" s="33"/>
      <c r="G307" s="33"/>
      <c r="H307" s="27" t="str">
        <f t="shared" si="8"/>
        <v/>
      </c>
      <c r="I307" s="27" t="str">
        <f t="shared" si="9"/>
        <v/>
      </c>
      <c r="J307" s="27" t="str">
        <f>IF(B307="","",IF(COUNTIF($B$4:$B1576,B307)=1,"ID Único OK","ID repetido"))</f>
        <v/>
      </c>
    </row>
    <row r="308" spans="1:10" x14ac:dyDescent="0.25">
      <c r="A308" s="32"/>
      <c r="B308" s="33"/>
      <c r="C308" s="31"/>
      <c r="D308" s="33"/>
      <c r="E308" s="33"/>
      <c r="F308" s="33"/>
      <c r="G308" s="33"/>
      <c r="H308" s="27" t="str">
        <f t="shared" si="8"/>
        <v/>
      </c>
      <c r="I308" s="27" t="str">
        <f t="shared" si="9"/>
        <v/>
      </c>
      <c r="J308" s="27" t="str">
        <f>IF(B308="","",IF(COUNTIF($B$4:$B1577,B308)=1,"ID Único OK","ID repetido"))</f>
        <v/>
      </c>
    </row>
    <row r="309" spans="1:10" x14ac:dyDescent="0.25">
      <c r="A309" s="32"/>
      <c r="B309" s="33"/>
      <c r="C309" s="31"/>
      <c r="D309" s="33"/>
      <c r="E309" s="33"/>
      <c r="F309" s="33"/>
      <c r="G309" s="33"/>
      <c r="H309" s="27" t="str">
        <f t="shared" si="8"/>
        <v/>
      </c>
      <c r="I309" s="27" t="str">
        <f t="shared" si="9"/>
        <v/>
      </c>
      <c r="J309" s="27" t="str">
        <f>IF(B309="","",IF(COUNTIF($B$4:$B1578,B309)=1,"ID Único OK","ID repetido"))</f>
        <v/>
      </c>
    </row>
    <row r="310" spans="1:10" x14ac:dyDescent="0.25">
      <c r="A310" s="32"/>
      <c r="B310" s="33"/>
      <c r="C310" s="31"/>
      <c r="D310" s="33"/>
      <c r="E310" s="33"/>
      <c r="F310" s="33"/>
      <c r="G310" s="33"/>
      <c r="H310" s="27" t="str">
        <f t="shared" si="8"/>
        <v/>
      </c>
      <c r="I310" s="27" t="str">
        <f t="shared" si="9"/>
        <v/>
      </c>
      <c r="J310" s="27" t="str">
        <f>IF(B310="","",IF(COUNTIF($B$4:$B1579,B310)=1,"ID Único OK","ID repetido"))</f>
        <v/>
      </c>
    </row>
    <row r="311" spans="1:10" x14ac:dyDescent="0.25">
      <c r="A311" s="32"/>
      <c r="B311" s="33"/>
      <c r="C311" s="31"/>
      <c r="D311" s="33"/>
      <c r="E311" s="33"/>
      <c r="F311" s="33"/>
      <c r="G311" s="33"/>
      <c r="H311" s="27" t="str">
        <f t="shared" si="8"/>
        <v/>
      </c>
      <c r="I311" s="27" t="str">
        <f t="shared" si="9"/>
        <v/>
      </c>
      <c r="J311" s="27" t="str">
        <f>IF(B311="","",IF(COUNTIF($B$4:$B1580,B311)=1,"ID Único OK","ID repetido"))</f>
        <v/>
      </c>
    </row>
    <row r="312" spans="1:10" x14ac:dyDescent="0.25">
      <c r="A312" s="32"/>
      <c r="B312" s="33"/>
      <c r="C312" s="31"/>
      <c r="D312" s="33"/>
      <c r="E312" s="33"/>
      <c r="F312" s="33"/>
      <c r="G312" s="33"/>
      <c r="H312" s="27" t="str">
        <f t="shared" si="8"/>
        <v/>
      </c>
      <c r="I312" s="27" t="str">
        <f t="shared" si="9"/>
        <v/>
      </c>
      <c r="J312" s="27" t="str">
        <f>IF(B312="","",IF(COUNTIF($B$4:$B1581,B312)=1,"ID Único OK","ID repetido"))</f>
        <v/>
      </c>
    </row>
    <row r="313" spans="1:10" x14ac:dyDescent="0.25">
      <c r="A313" s="32"/>
      <c r="B313" s="33"/>
      <c r="C313" s="31"/>
      <c r="D313" s="33"/>
      <c r="E313" s="33"/>
      <c r="F313" s="33"/>
      <c r="G313" s="33"/>
      <c r="H313" s="27" t="str">
        <f t="shared" si="8"/>
        <v/>
      </c>
      <c r="I313" s="27" t="str">
        <f t="shared" si="9"/>
        <v/>
      </c>
      <c r="J313" s="27" t="str">
        <f>IF(B313="","",IF(COUNTIF($B$4:$B1582,B313)=1,"ID Único OK","ID repetido"))</f>
        <v/>
      </c>
    </row>
    <row r="314" spans="1:10" x14ac:dyDescent="0.25">
      <c r="A314" s="32"/>
      <c r="B314" s="33"/>
      <c r="C314" s="31"/>
      <c r="D314" s="33"/>
      <c r="E314" s="33"/>
      <c r="F314" s="33"/>
      <c r="G314" s="33"/>
      <c r="H314" s="27" t="str">
        <f t="shared" si="8"/>
        <v/>
      </c>
      <c r="I314" s="27" t="str">
        <f t="shared" si="9"/>
        <v/>
      </c>
      <c r="J314" s="27" t="str">
        <f>IF(B314="","",IF(COUNTIF($B$4:$B1583,B314)=1,"ID Único OK","ID repetido"))</f>
        <v/>
      </c>
    </row>
    <row r="315" spans="1:10" x14ac:dyDescent="0.25">
      <c r="A315" s="32"/>
      <c r="B315" s="33"/>
      <c r="C315" s="31"/>
      <c r="D315" s="33"/>
      <c r="E315" s="33"/>
      <c r="F315" s="33"/>
      <c r="G315" s="33"/>
      <c r="H315" s="27" t="str">
        <f t="shared" si="8"/>
        <v/>
      </c>
      <c r="I315" s="27" t="str">
        <f t="shared" si="9"/>
        <v/>
      </c>
      <c r="J315" s="27" t="str">
        <f>IF(B315="","",IF(COUNTIF($B$4:$B1584,B315)=1,"ID Único OK","ID repetido"))</f>
        <v/>
      </c>
    </row>
    <row r="316" spans="1:10" x14ac:dyDescent="0.25">
      <c r="A316" s="32"/>
      <c r="B316" s="33"/>
      <c r="C316" s="31"/>
      <c r="D316" s="33"/>
      <c r="E316" s="33"/>
      <c r="F316" s="33"/>
      <c r="G316" s="33"/>
      <c r="H316" s="27" t="str">
        <f t="shared" si="8"/>
        <v/>
      </c>
      <c r="I316" s="27" t="str">
        <f t="shared" si="9"/>
        <v/>
      </c>
      <c r="J316" s="27" t="str">
        <f>IF(B316="","",IF(COUNTIF($B$4:$B1585,B316)=1,"ID Único OK","ID repetido"))</f>
        <v/>
      </c>
    </row>
    <row r="317" spans="1:10" x14ac:dyDescent="0.25">
      <c r="A317" s="32"/>
      <c r="B317" s="33"/>
      <c r="C317" s="31"/>
      <c r="D317" s="33"/>
      <c r="E317" s="33"/>
      <c r="F317" s="33"/>
      <c r="G317" s="33"/>
      <c r="H317" s="27" t="str">
        <f t="shared" si="8"/>
        <v/>
      </c>
      <c r="I317" s="27" t="str">
        <f t="shared" si="9"/>
        <v/>
      </c>
      <c r="J317" s="27" t="str">
        <f>IF(B317="","",IF(COUNTIF($B$4:$B1586,B317)=1,"ID Único OK","ID repetido"))</f>
        <v/>
      </c>
    </row>
    <row r="318" spans="1:10" x14ac:dyDescent="0.25">
      <c r="A318" s="32"/>
      <c r="B318" s="33"/>
      <c r="C318" s="31"/>
      <c r="D318" s="33"/>
      <c r="E318" s="33"/>
      <c r="F318" s="33"/>
      <c r="G318" s="33"/>
      <c r="H318" s="27" t="str">
        <f t="shared" si="8"/>
        <v/>
      </c>
      <c r="I318" s="27" t="str">
        <f t="shared" si="9"/>
        <v/>
      </c>
      <c r="J318" s="27" t="str">
        <f>IF(B318="","",IF(COUNTIF($B$4:$B1587,B318)=1,"ID Único OK","ID repetido"))</f>
        <v/>
      </c>
    </row>
    <row r="319" spans="1:10" x14ac:dyDescent="0.25">
      <c r="A319" s="32"/>
      <c r="B319" s="33"/>
      <c r="C319" s="31"/>
      <c r="D319" s="33"/>
      <c r="E319" s="33"/>
      <c r="F319" s="33"/>
      <c r="G319" s="33"/>
      <c r="H319" s="27" t="str">
        <f t="shared" si="8"/>
        <v/>
      </c>
      <c r="I319" s="27" t="str">
        <f t="shared" si="9"/>
        <v/>
      </c>
      <c r="J319" s="27" t="str">
        <f>IF(B319="","",IF(COUNTIF($B$4:$B1588,B319)=1,"ID Único OK","ID repetido"))</f>
        <v/>
      </c>
    </row>
    <row r="320" spans="1:10" x14ac:dyDescent="0.25">
      <c r="A320" s="32"/>
      <c r="B320" s="33"/>
      <c r="C320" s="31"/>
      <c r="D320" s="33"/>
      <c r="E320" s="33"/>
      <c r="F320" s="33"/>
      <c r="G320" s="33"/>
      <c r="H320" s="27" t="str">
        <f t="shared" si="8"/>
        <v/>
      </c>
      <c r="I320" s="27" t="str">
        <f t="shared" si="9"/>
        <v/>
      </c>
      <c r="J320" s="27" t="str">
        <f>IF(B320="","",IF(COUNTIF($B$4:$B1589,B320)=1,"ID Único OK","ID repetido"))</f>
        <v/>
      </c>
    </row>
    <row r="321" spans="1:10" x14ac:dyDescent="0.25">
      <c r="A321" s="32"/>
      <c r="B321" s="33"/>
      <c r="C321" s="31"/>
      <c r="D321" s="33"/>
      <c r="E321" s="33"/>
      <c r="F321" s="33"/>
      <c r="G321" s="33"/>
      <c r="H321" s="27" t="str">
        <f t="shared" si="8"/>
        <v/>
      </c>
      <c r="I321" s="27" t="str">
        <f t="shared" si="9"/>
        <v/>
      </c>
      <c r="J321" s="27" t="str">
        <f>IF(B321="","",IF(COUNTIF($B$4:$B1590,B321)=1,"ID Único OK","ID repetido"))</f>
        <v/>
      </c>
    </row>
    <row r="322" spans="1:10" x14ac:dyDescent="0.25">
      <c r="A322" s="32"/>
      <c r="B322" s="33"/>
      <c r="C322" s="31"/>
      <c r="D322" s="33"/>
      <c r="E322" s="33"/>
      <c r="F322" s="33"/>
      <c r="G322" s="33"/>
      <c r="H322" s="27" t="str">
        <f t="shared" si="8"/>
        <v/>
      </c>
      <c r="I322" s="27" t="str">
        <f t="shared" si="9"/>
        <v/>
      </c>
      <c r="J322" s="27" t="str">
        <f>IF(B322="","",IF(COUNTIF($B$4:$B1591,B322)=1,"ID Único OK","ID repetido"))</f>
        <v/>
      </c>
    </row>
    <row r="323" spans="1:10" x14ac:dyDescent="0.25">
      <c r="A323" s="32"/>
      <c r="B323" s="33"/>
      <c r="C323" s="31"/>
      <c r="D323" s="33"/>
      <c r="E323" s="33"/>
      <c r="F323" s="33"/>
      <c r="G323" s="33"/>
      <c r="H323" s="27" t="str">
        <f t="shared" si="8"/>
        <v/>
      </c>
      <c r="I323" s="27" t="str">
        <f t="shared" si="9"/>
        <v/>
      </c>
      <c r="J323" s="27" t="str">
        <f>IF(B323="","",IF(COUNTIF($B$4:$B1592,B323)=1,"ID Único OK","ID repetido"))</f>
        <v/>
      </c>
    </row>
    <row r="324" spans="1:10" x14ac:dyDescent="0.25">
      <c r="A324" s="32"/>
      <c r="B324" s="33"/>
      <c r="C324" s="31"/>
      <c r="D324" s="33"/>
      <c r="E324" s="33"/>
      <c r="F324" s="33"/>
      <c r="G324" s="33"/>
      <c r="H324" s="27" t="str">
        <f t="shared" si="8"/>
        <v/>
      </c>
      <c r="I324" s="27" t="str">
        <f t="shared" si="9"/>
        <v/>
      </c>
      <c r="J324" s="27" t="str">
        <f>IF(B324="","",IF(COUNTIF($B$4:$B1593,B324)=1,"ID Único OK","ID repetido"))</f>
        <v/>
      </c>
    </row>
    <row r="325" spans="1:10" x14ac:dyDescent="0.25">
      <c r="A325" s="32"/>
      <c r="B325" s="33"/>
      <c r="C325" s="31"/>
      <c r="D325" s="33"/>
      <c r="E325" s="33"/>
      <c r="F325" s="33"/>
      <c r="G325" s="33"/>
      <c r="H325" s="27" t="str">
        <f t="shared" ref="H325:H388" si="10">IF(F325="","",IF(B325=F325,"Son iguales","Hay error en los números de solicitud"))</f>
        <v/>
      </c>
      <c r="I325" s="27" t="str">
        <f t="shared" ref="I325:I388" si="11">IF(E325="","",IF(E325&lt;D325,"Error entre fechas","Fechas correctas"))</f>
        <v/>
      </c>
      <c r="J325" s="27" t="str">
        <f>IF(B325="","",IF(COUNTIF($B$4:$B1594,B325)=1,"ID Único OK","ID repetido"))</f>
        <v/>
      </c>
    </row>
    <row r="326" spans="1:10" x14ac:dyDescent="0.25">
      <c r="A326" s="32"/>
      <c r="B326" s="33"/>
      <c r="C326" s="31"/>
      <c r="D326" s="33"/>
      <c r="E326" s="33"/>
      <c r="F326" s="33"/>
      <c r="G326" s="33"/>
      <c r="H326" s="27" t="str">
        <f t="shared" si="10"/>
        <v/>
      </c>
      <c r="I326" s="27" t="str">
        <f t="shared" si="11"/>
        <v/>
      </c>
      <c r="J326" s="27" t="str">
        <f>IF(B326="","",IF(COUNTIF($B$4:$B1595,B326)=1,"ID Único OK","ID repetido"))</f>
        <v/>
      </c>
    </row>
    <row r="327" spans="1:10" x14ac:dyDescent="0.25">
      <c r="A327" s="32"/>
      <c r="B327" s="33"/>
      <c r="C327" s="31"/>
      <c r="D327" s="33"/>
      <c r="E327" s="33"/>
      <c r="F327" s="33"/>
      <c r="G327" s="33"/>
      <c r="H327" s="27" t="str">
        <f t="shared" si="10"/>
        <v/>
      </c>
      <c r="I327" s="27" t="str">
        <f t="shared" si="11"/>
        <v/>
      </c>
      <c r="J327" s="27" t="str">
        <f>IF(B327="","",IF(COUNTIF($B$4:$B1596,B327)=1,"ID Único OK","ID repetido"))</f>
        <v/>
      </c>
    </row>
    <row r="328" spans="1:10" x14ac:dyDescent="0.25">
      <c r="A328" s="32"/>
      <c r="B328" s="33"/>
      <c r="C328" s="31"/>
      <c r="D328" s="33"/>
      <c r="E328" s="33"/>
      <c r="F328" s="33"/>
      <c r="G328" s="33"/>
      <c r="H328" s="27" t="str">
        <f t="shared" si="10"/>
        <v/>
      </c>
      <c r="I328" s="27" t="str">
        <f t="shared" si="11"/>
        <v/>
      </c>
      <c r="J328" s="27" t="str">
        <f>IF(B328="","",IF(COUNTIF($B$4:$B1597,B328)=1,"ID Único OK","ID repetido"))</f>
        <v/>
      </c>
    </row>
    <row r="329" spans="1:10" x14ac:dyDescent="0.25">
      <c r="A329" s="32"/>
      <c r="B329" s="33"/>
      <c r="C329" s="31"/>
      <c r="D329" s="33"/>
      <c r="E329" s="33"/>
      <c r="F329" s="33"/>
      <c r="G329" s="33"/>
      <c r="H329" s="27" t="str">
        <f t="shared" si="10"/>
        <v/>
      </c>
      <c r="I329" s="27" t="str">
        <f t="shared" si="11"/>
        <v/>
      </c>
      <c r="J329" s="27" t="str">
        <f>IF(B329="","",IF(COUNTIF($B$4:$B1598,B329)=1,"ID Único OK","ID repetido"))</f>
        <v/>
      </c>
    </row>
    <row r="330" spans="1:10" x14ac:dyDescent="0.25">
      <c r="A330" s="32"/>
      <c r="B330" s="33"/>
      <c r="C330" s="31"/>
      <c r="D330" s="33"/>
      <c r="E330" s="33"/>
      <c r="F330" s="33"/>
      <c r="G330" s="33"/>
      <c r="H330" s="27" t="str">
        <f t="shared" si="10"/>
        <v/>
      </c>
      <c r="I330" s="27" t="str">
        <f t="shared" si="11"/>
        <v/>
      </c>
      <c r="J330" s="27" t="str">
        <f>IF(B330="","",IF(COUNTIF($B$4:$B1599,B330)=1,"ID Único OK","ID repetido"))</f>
        <v/>
      </c>
    </row>
    <row r="331" spans="1:10" x14ac:dyDescent="0.25">
      <c r="A331" s="32"/>
      <c r="B331" s="33"/>
      <c r="C331" s="31"/>
      <c r="D331" s="33"/>
      <c r="E331" s="33"/>
      <c r="F331" s="33"/>
      <c r="G331" s="33"/>
      <c r="H331" s="27" t="str">
        <f t="shared" si="10"/>
        <v/>
      </c>
      <c r="I331" s="27" t="str">
        <f t="shared" si="11"/>
        <v/>
      </c>
      <c r="J331" s="27" t="str">
        <f>IF(B331="","",IF(COUNTIF($B$4:$B1600,B331)=1,"ID Único OK","ID repetido"))</f>
        <v/>
      </c>
    </row>
    <row r="332" spans="1:10" x14ac:dyDescent="0.25">
      <c r="A332" s="32"/>
      <c r="B332" s="33"/>
      <c r="C332" s="31"/>
      <c r="D332" s="33"/>
      <c r="E332" s="33"/>
      <c r="F332" s="33"/>
      <c r="G332" s="33"/>
      <c r="H332" s="27" t="str">
        <f t="shared" si="10"/>
        <v/>
      </c>
      <c r="I332" s="27" t="str">
        <f t="shared" si="11"/>
        <v/>
      </c>
      <c r="J332" s="27" t="str">
        <f>IF(B332="","",IF(COUNTIF($B$4:$B1601,B332)=1,"ID Único OK","ID repetido"))</f>
        <v/>
      </c>
    </row>
    <row r="333" spans="1:10" x14ac:dyDescent="0.25">
      <c r="A333" s="32"/>
      <c r="B333" s="33"/>
      <c r="C333" s="31"/>
      <c r="D333" s="33"/>
      <c r="E333" s="33"/>
      <c r="F333" s="33"/>
      <c r="G333" s="33"/>
      <c r="H333" s="27" t="str">
        <f t="shared" si="10"/>
        <v/>
      </c>
      <c r="I333" s="27" t="str">
        <f t="shared" si="11"/>
        <v/>
      </c>
      <c r="J333" s="27" t="str">
        <f>IF(B333="","",IF(COUNTIF($B$4:$B1602,B333)=1,"ID Único OK","ID repetido"))</f>
        <v/>
      </c>
    </row>
    <row r="334" spans="1:10" x14ac:dyDescent="0.25">
      <c r="A334" s="32"/>
      <c r="B334" s="33"/>
      <c r="C334" s="31"/>
      <c r="D334" s="33"/>
      <c r="E334" s="33"/>
      <c r="F334" s="33"/>
      <c r="G334" s="33"/>
      <c r="H334" s="27" t="str">
        <f t="shared" si="10"/>
        <v/>
      </c>
      <c r="I334" s="27" t="str">
        <f t="shared" si="11"/>
        <v/>
      </c>
      <c r="J334" s="27" t="str">
        <f>IF(B334="","",IF(COUNTIF($B$4:$B1603,B334)=1,"ID Único OK","ID repetido"))</f>
        <v/>
      </c>
    </row>
    <row r="335" spans="1:10" x14ac:dyDescent="0.25">
      <c r="A335" s="32"/>
      <c r="B335" s="33"/>
      <c r="C335" s="31"/>
      <c r="D335" s="33"/>
      <c r="E335" s="33"/>
      <c r="F335" s="33"/>
      <c r="G335" s="33"/>
      <c r="H335" s="27" t="str">
        <f t="shared" si="10"/>
        <v/>
      </c>
      <c r="I335" s="27" t="str">
        <f t="shared" si="11"/>
        <v/>
      </c>
      <c r="J335" s="27" t="str">
        <f>IF(B335="","",IF(COUNTIF($B$4:$B1604,B335)=1,"ID Único OK","ID repetido"))</f>
        <v/>
      </c>
    </row>
    <row r="336" spans="1:10" x14ac:dyDescent="0.25">
      <c r="A336" s="32"/>
      <c r="B336" s="33"/>
      <c r="C336" s="31"/>
      <c r="D336" s="33"/>
      <c r="E336" s="33"/>
      <c r="F336" s="33"/>
      <c r="G336" s="33"/>
      <c r="H336" s="27" t="str">
        <f t="shared" si="10"/>
        <v/>
      </c>
      <c r="I336" s="27" t="str">
        <f t="shared" si="11"/>
        <v/>
      </c>
      <c r="J336" s="27" t="str">
        <f>IF(B336="","",IF(COUNTIF($B$4:$B1605,B336)=1,"ID Único OK","ID repetido"))</f>
        <v/>
      </c>
    </row>
    <row r="337" spans="1:10" x14ac:dyDescent="0.25">
      <c r="A337" s="32"/>
      <c r="B337" s="33"/>
      <c r="C337" s="31"/>
      <c r="D337" s="33"/>
      <c r="E337" s="33"/>
      <c r="F337" s="33"/>
      <c r="G337" s="33"/>
      <c r="H337" s="27" t="str">
        <f t="shared" si="10"/>
        <v/>
      </c>
      <c r="I337" s="27" t="str">
        <f t="shared" si="11"/>
        <v/>
      </c>
      <c r="J337" s="27" t="str">
        <f>IF(B337="","",IF(COUNTIF($B$4:$B1606,B337)=1,"ID Único OK","ID repetido"))</f>
        <v/>
      </c>
    </row>
    <row r="338" spans="1:10" x14ac:dyDescent="0.25">
      <c r="A338" s="32"/>
      <c r="B338" s="33"/>
      <c r="C338" s="31"/>
      <c r="D338" s="33"/>
      <c r="E338" s="33"/>
      <c r="F338" s="33"/>
      <c r="G338" s="33"/>
      <c r="H338" s="27" t="str">
        <f t="shared" si="10"/>
        <v/>
      </c>
      <c r="I338" s="27" t="str">
        <f t="shared" si="11"/>
        <v/>
      </c>
      <c r="J338" s="27" t="str">
        <f>IF(B338="","",IF(COUNTIF($B$4:$B1607,B338)=1,"ID Único OK","ID repetido"))</f>
        <v/>
      </c>
    </row>
    <row r="339" spans="1:10" x14ac:dyDescent="0.25">
      <c r="A339" s="32"/>
      <c r="B339" s="33"/>
      <c r="C339" s="31"/>
      <c r="D339" s="33"/>
      <c r="E339" s="33"/>
      <c r="F339" s="33"/>
      <c r="G339" s="33"/>
      <c r="H339" s="27" t="str">
        <f t="shared" si="10"/>
        <v/>
      </c>
      <c r="I339" s="27" t="str">
        <f t="shared" si="11"/>
        <v/>
      </c>
      <c r="J339" s="27" t="str">
        <f>IF(B339="","",IF(COUNTIF($B$4:$B1608,B339)=1,"ID Único OK","ID repetido"))</f>
        <v/>
      </c>
    </row>
    <row r="340" spans="1:10" x14ac:dyDescent="0.25">
      <c r="A340" s="32"/>
      <c r="B340" s="33"/>
      <c r="C340" s="31"/>
      <c r="D340" s="33"/>
      <c r="E340" s="33"/>
      <c r="F340" s="33"/>
      <c r="G340" s="33"/>
      <c r="H340" s="27" t="str">
        <f t="shared" si="10"/>
        <v/>
      </c>
      <c r="I340" s="27" t="str">
        <f t="shared" si="11"/>
        <v/>
      </c>
      <c r="J340" s="27" t="str">
        <f>IF(B340="","",IF(COUNTIF($B$4:$B1609,B340)=1,"ID Único OK","ID repetido"))</f>
        <v/>
      </c>
    </row>
    <row r="341" spans="1:10" x14ac:dyDescent="0.25">
      <c r="A341" s="32"/>
      <c r="B341" s="33"/>
      <c r="C341" s="31"/>
      <c r="D341" s="33"/>
      <c r="E341" s="33"/>
      <c r="F341" s="33"/>
      <c r="G341" s="33"/>
      <c r="H341" s="27" t="str">
        <f t="shared" si="10"/>
        <v/>
      </c>
      <c r="I341" s="27" t="str">
        <f t="shared" si="11"/>
        <v/>
      </c>
      <c r="J341" s="27" t="str">
        <f>IF(B341="","",IF(COUNTIF($B$4:$B1610,B341)=1,"ID Único OK","ID repetido"))</f>
        <v/>
      </c>
    </row>
    <row r="342" spans="1:10" x14ac:dyDescent="0.25">
      <c r="A342" s="32"/>
      <c r="B342" s="33"/>
      <c r="C342" s="31"/>
      <c r="D342" s="33"/>
      <c r="E342" s="33"/>
      <c r="F342" s="33"/>
      <c r="G342" s="33"/>
      <c r="H342" s="27" t="str">
        <f t="shared" si="10"/>
        <v/>
      </c>
      <c r="I342" s="27" t="str">
        <f t="shared" si="11"/>
        <v/>
      </c>
      <c r="J342" s="27" t="str">
        <f>IF(B342="","",IF(COUNTIF($B$4:$B1611,B342)=1,"ID Único OK","ID repetido"))</f>
        <v/>
      </c>
    </row>
    <row r="343" spans="1:10" x14ac:dyDescent="0.25">
      <c r="A343" s="32"/>
      <c r="B343" s="33"/>
      <c r="C343" s="31"/>
      <c r="D343" s="33"/>
      <c r="E343" s="33"/>
      <c r="F343" s="33"/>
      <c r="G343" s="33"/>
      <c r="H343" s="27" t="str">
        <f t="shared" si="10"/>
        <v/>
      </c>
      <c r="I343" s="27" t="str">
        <f t="shared" si="11"/>
        <v/>
      </c>
      <c r="J343" s="27" t="str">
        <f>IF(B343="","",IF(COUNTIF($B$4:$B1612,B343)=1,"ID Único OK","ID repetido"))</f>
        <v/>
      </c>
    </row>
    <row r="344" spans="1:10" x14ac:dyDescent="0.25">
      <c r="A344" s="32"/>
      <c r="B344" s="33"/>
      <c r="C344" s="31"/>
      <c r="D344" s="33"/>
      <c r="E344" s="33"/>
      <c r="F344" s="33"/>
      <c r="G344" s="33"/>
      <c r="H344" s="27" t="str">
        <f t="shared" si="10"/>
        <v/>
      </c>
      <c r="I344" s="27" t="str">
        <f t="shared" si="11"/>
        <v/>
      </c>
      <c r="J344" s="27" t="str">
        <f>IF(B344="","",IF(COUNTIF($B$4:$B1613,B344)=1,"ID Único OK","ID repetido"))</f>
        <v/>
      </c>
    </row>
    <row r="345" spans="1:10" x14ac:dyDescent="0.25">
      <c r="A345" s="32"/>
      <c r="B345" s="33"/>
      <c r="C345" s="31"/>
      <c r="D345" s="33"/>
      <c r="E345" s="33"/>
      <c r="F345" s="33"/>
      <c r="G345" s="33"/>
      <c r="H345" s="27" t="str">
        <f t="shared" si="10"/>
        <v/>
      </c>
      <c r="I345" s="27" t="str">
        <f t="shared" si="11"/>
        <v/>
      </c>
      <c r="J345" s="27" t="str">
        <f>IF(B345="","",IF(COUNTIF($B$4:$B1614,B345)=1,"ID Único OK","ID repetido"))</f>
        <v/>
      </c>
    </row>
    <row r="346" spans="1:10" x14ac:dyDescent="0.25">
      <c r="A346" s="32"/>
      <c r="B346" s="33"/>
      <c r="C346" s="31"/>
      <c r="D346" s="33"/>
      <c r="E346" s="33"/>
      <c r="F346" s="33"/>
      <c r="G346" s="33"/>
      <c r="H346" s="27" t="str">
        <f t="shared" si="10"/>
        <v/>
      </c>
      <c r="I346" s="27" t="str">
        <f t="shared" si="11"/>
        <v/>
      </c>
      <c r="J346" s="27" t="str">
        <f>IF(B346="","",IF(COUNTIF($B$4:$B1615,B346)=1,"ID Único OK","ID repetido"))</f>
        <v/>
      </c>
    </row>
    <row r="347" spans="1:10" x14ac:dyDescent="0.25">
      <c r="A347" s="32"/>
      <c r="B347" s="33"/>
      <c r="C347" s="31"/>
      <c r="D347" s="33"/>
      <c r="E347" s="33"/>
      <c r="F347" s="33"/>
      <c r="G347" s="33"/>
      <c r="H347" s="27" t="str">
        <f t="shared" si="10"/>
        <v/>
      </c>
      <c r="I347" s="27" t="str">
        <f t="shared" si="11"/>
        <v/>
      </c>
      <c r="J347" s="27" t="str">
        <f>IF(B347="","",IF(COUNTIF($B$4:$B1616,B347)=1,"ID Único OK","ID repetido"))</f>
        <v/>
      </c>
    </row>
    <row r="348" spans="1:10" x14ac:dyDescent="0.25">
      <c r="A348" s="32"/>
      <c r="B348" s="33"/>
      <c r="C348" s="31"/>
      <c r="D348" s="33"/>
      <c r="E348" s="33"/>
      <c r="F348" s="33"/>
      <c r="G348" s="33"/>
      <c r="H348" s="27" t="str">
        <f t="shared" si="10"/>
        <v/>
      </c>
      <c r="I348" s="27" t="str">
        <f t="shared" si="11"/>
        <v/>
      </c>
      <c r="J348" s="27" t="str">
        <f>IF(B348="","",IF(COUNTIF($B$4:$B1617,B348)=1,"ID Único OK","ID repetido"))</f>
        <v/>
      </c>
    </row>
    <row r="349" spans="1:10" x14ac:dyDescent="0.25">
      <c r="A349" s="32"/>
      <c r="B349" s="33"/>
      <c r="C349" s="31"/>
      <c r="D349" s="33"/>
      <c r="E349" s="33"/>
      <c r="F349" s="33"/>
      <c r="G349" s="33"/>
      <c r="H349" s="27" t="str">
        <f t="shared" si="10"/>
        <v/>
      </c>
      <c r="I349" s="27" t="str">
        <f t="shared" si="11"/>
        <v/>
      </c>
      <c r="J349" s="27" t="str">
        <f>IF(B349="","",IF(COUNTIF($B$4:$B1618,B349)=1,"ID Único OK","ID repetido"))</f>
        <v/>
      </c>
    </row>
    <row r="350" spans="1:10" x14ac:dyDescent="0.25">
      <c r="A350" s="32"/>
      <c r="B350" s="33"/>
      <c r="C350" s="31"/>
      <c r="D350" s="33"/>
      <c r="E350" s="33"/>
      <c r="F350" s="33"/>
      <c r="G350" s="33"/>
      <c r="H350" s="27" t="str">
        <f t="shared" si="10"/>
        <v/>
      </c>
      <c r="I350" s="27" t="str">
        <f t="shared" si="11"/>
        <v/>
      </c>
      <c r="J350" s="27" t="str">
        <f>IF(B350="","",IF(COUNTIF($B$4:$B1619,B350)=1,"ID Único OK","ID repetido"))</f>
        <v/>
      </c>
    </row>
    <row r="351" spans="1:10" x14ac:dyDescent="0.25">
      <c r="A351" s="32"/>
      <c r="B351" s="33"/>
      <c r="C351" s="31"/>
      <c r="D351" s="33"/>
      <c r="E351" s="33"/>
      <c r="F351" s="33"/>
      <c r="G351" s="33"/>
      <c r="H351" s="27" t="str">
        <f t="shared" si="10"/>
        <v/>
      </c>
      <c r="I351" s="27" t="str">
        <f t="shared" si="11"/>
        <v/>
      </c>
      <c r="J351" s="27" t="str">
        <f>IF(B351="","",IF(COUNTIF($B$4:$B1620,B351)=1,"ID Único OK","ID repetido"))</f>
        <v/>
      </c>
    </row>
    <row r="352" spans="1:10" x14ac:dyDescent="0.25">
      <c r="A352" s="32"/>
      <c r="B352" s="33"/>
      <c r="C352" s="31"/>
      <c r="D352" s="33"/>
      <c r="E352" s="33"/>
      <c r="F352" s="33"/>
      <c r="G352" s="33"/>
      <c r="H352" s="27" t="str">
        <f t="shared" si="10"/>
        <v/>
      </c>
      <c r="I352" s="27" t="str">
        <f t="shared" si="11"/>
        <v/>
      </c>
      <c r="J352" s="27" t="str">
        <f>IF(B352="","",IF(COUNTIF($B$4:$B1621,B352)=1,"ID Único OK","ID repetido"))</f>
        <v/>
      </c>
    </row>
    <row r="353" spans="1:10" x14ac:dyDescent="0.25">
      <c r="A353" s="32"/>
      <c r="B353" s="33"/>
      <c r="C353" s="31"/>
      <c r="D353" s="33"/>
      <c r="E353" s="33"/>
      <c r="F353" s="33"/>
      <c r="G353" s="33"/>
      <c r="H353" s="27" t="str">
        <f t="shared" si="10"/>
        <v/>
      </c>
      <c r="I353" s="27" t="str">
        <f t="shared" si="11"/>
        <v/>
      </c>
      <c r="J353" s="27" t="str">
        <f>IF(B353="","",IF(COUNTIF($B$4:$B1622,B353)=1,"ID Único OK","ID repetido"))</f>
        <v/>
      </c>
    </row>
    <row r="354" spans="1:10" x14ac:dyDescent="0.25">
      <c r="A354" s="32"/>
      <c r="B354" s="33"/>
      <c r="C354" s="31"/>
      <c r="D354" s="33"/>
      <c r="E354" s="33"/>
      <c r="F354" s="33"/>
      <c r="G354" s="33"/>
      <c r="H354" s="27" t="str">
        <f t="shared" si="10"/>
        <v/>
      </c>
      <c r="I354" s="27" t="str">
        <f t="shared" si="11"/>
        <v/>
      </c>
      <c r="J354" s="27" t="str">
        <f>IF(B354="","",IF(COUNTIF($B$4:$B1623,B354)=1,"ID Único OK","ID repetido"))</f>
        <v/>
      </c>
    </row>
    <row r="355" spans="1:10" x14ac:dyDescent="0.25">
      <c r="A355" s="32"/>
      <c r="B355" s="33"/>
      <c r="C355" s="31"/>
      <c r="D355" s="33"/>
      <c r="E355" s="33"/>
      <c r="F355" s="33"/>
      <c r="G355" s="33"/>
      <c r="H355" s="27" t="str">
        <f t="shared" si="10"/>
        <v/>
      </c>
      <c r="I355" s="27" t="str">
        <f t="shared" si="11"/>
        <v/>
      </c>
      <c r="J355" s="27" t="str">
        <f>IF(B355="","",IF(COUNTIF($B$4:$B1624,B355)=1,"ID Único OK","ID repetido"))</f>
        <v/>
      </c>
    </row>
    <row r="356" spans="1:10" x14ac:dyDescent="0.25">
      <c r="A356" s="32"/>
      <c r="B356" s="33"/>
      <c r="C356" s="31"/>
      <c r="D356" s="33"/>
      <c r="E356" s="33"/>
      <c r="F356" s="33"/>
      <c r="G356" s="33"/>
      <c r="H356" s="27" t="str">
        <f t="shared" si="10"/>
        <v/>
      </c>
      <c r="I356" s="27" t="str">
        <f t="shared" si="11"/>
        <v/>
      </c>
      <c r="J356" s="27" t="str">
        <f>IF(B356="","",IF(COUNTIF($B$4:$B1625,B356)=1,"ID Único OK","ID repetido"))</f>
        <v/>
      </c>
    </row>
    <row r="357" spans="1:10" x14ac:dyDescent="0.25">
      <c r="A357" s="32"/>
      <c r="B357" s="33"/>
      <c r="C357" s="31"/>
      <c r="D357" s="33"/>
      <c r="E357" s="33"/>
      <c r="F357" s="33"/>
      <c r="G357" s="33"/>
      <c r="H357" s="27" t="str">
        <f t="shared" si="10"/>
        <v/>
      </c>
      <c r="I357" s="27" t="str">
        <f t="shared" si="11"/>
        <v/>
      </c>
      <c r="J357" s="27" t="str">
        <f>IF(B357="","",IF(COUNTIF($B$4:$B1626,B357)=1,"ID Único OK","ID repetido"))</f>
        <v/>
      </c>
    </row>
    <row r="358" spans="1:10" x14ac:dyDescent="0.25">
      <c r="A358" s="32"/>
      <c r="B358" s="33"/>
      <c r="C358" s="31"/>
      <c r="D358" s="33"/>
      <c r="E358" s="33"/>
      <c r="F358" s="33"/>
      <c r="G358" s="33"/>
      <c r="H358" s="27" t="str">
        <f t="shared" si="10"/>
        <v/>
      </c>
      <c r="I358" s="27" t="str">
        <f t="shared" si="11"/>
        <v/>
      </c>
      <c r="J358" s="27" t="str">
        <f>IF(B358="","",IF(COUNTIF($B$4:$B1627,B358)=1,"ID Único OK","ID repetido"))</f>
        <v/>
      </c>
    </row>
    <row r="359" spans="1:10" x14ac:dyDescent="0.25">
      <c r="A359" s="32"/>
      <c r="B359" s="33"/>
      <c r="C359" s="31"/>
      <c r="D359" s="33"/>
      <c r="E359" s="33"/>
      <c r="F359" s="33"/>
      <c r="G359" s="33"/>
      <c r="H359" s="27" t="str">
        <f t="shared" si="10"/>
        <v/>
      </c>
      <c r="I359" s="27" t="str">
        <f t="shared" si="11"/>
        <v/>
      </c>
      <c r="J359" s="27" t="str">
        <f>IF(B359="","",IF(COUNTIF($B$4:$B1628,B359)=1,"ID Único OK","ID repetido"))</f>
        <v/>
      </c>
    </row>
    <row r="360" spans="1:10" x14ac:dyDescent="0.25">
      <c r="A360" s="32"/>
      <c r="B360" s="33"/>
      <c r="C360" s="31"/>
      <c r="D360" s="33"/>
      <c r="E360" s="33"/>
      <c r="F360" s="33"/>
      <c r="G360" s="33"/>
      <c r="H360" s="27" t="str">
        <f t="shared" si="10"/>
        <v/>
      </c>
      <c r="I360" s="27" t="str">
        <f t="shared" si="11"/>
        <v/>
      </c>
      <c r="J360" s="27" t="str">
        <f>IF(B360="","",IF(COUNTIF($B$4:$B1629,B360)=1,"ID Único OK","ID repetido"))</f>
        <v/>
      </c>
    </row>
    <row r="361" spans="1:10" x14ac:dyDescent="0.25">
      <c r="A361" s="32"/>
      <c r="B361" s="33"/>
      <c r="C361" s="31"/>
      <c r="D361" s="33"/>
      <c r="E361" s="33"/>
      <c r="F361" s="33"/>
      <c r="G361" s="33"/>
      <c r="H361" s="27" t="str">
        <f t="shared" si="10"/>
        <v/>
      </c>
      <c r="I361" s="27" t="str">
        <f t="shared" si="11"/>
        <v/>
      </c>
      <c r="J361" s="27" t="str">
        <f>IF(B361="","",IF(COUNTIF($B$4:$B1630,B361)=1,"ID Único OK","ID repetido"))</f>
        <v/>
      </c>
    </row>
    <row r="362" spans="1:10" x14ac:dyDescent="0.25">
      <c r="A362" s="32"/>
      <c r="B362" s="33"/>
      <c r="C362" s="31"/>
      <c r="D362" s="33"/>
      <c r="E362" s="33"/>
      <c r="F362" s="33"/>
      <c r="G362" s="33"/>
      <c r="H362" s="27" t="str">
        <f t="shared" si="10"/>
        <v/>
      </c>
      <c r="I362" s="27" t="str">
        <f t="shared" si="11"/>
        <v/>
      </c>
      <c r="J362" s="27" t="str">
        <f>IF(B362="","",IF(COUNTIF($B$4:$B1631,B362)=1,"ID Único OK","ID repetido"))</f>
        <v/>
      </c>
    </row>
    <row r="363" spans="1:10" x14ac:dyDescent="0.25">
      <c r="A363" s="32"/>
      <c r="B363" s="33"/>
      <c r="C363" s="31"/>
      <c r="D363" s="33"/>
      <c r="E363" s="33"/>
      <c r="F363" s="33"/>
      <c r="G363" s="33"/>
      <c r="H363" s="27" t="str">
        <f t="shared" si="10"/>
        <v/>
      </c>
      <c r="I363" s="27" t="str">
        <f t="shared" si="11"/>
        <v/>
      </c>
      <c r="J363" s="27" t="str">
        <f>IF(B363="","",IF(COUNTIF($B$4:$B1632,B363)=1,"ID Único OK","ID repetido"))</f>
        <v/>
      </c>
    </row>
    <row r="364" spans="1:10" x14ac:dyDescent="0.25">
      <c r="A364" s="32"/>
      <c r="B364" s="33"/>
      <c r="C364" s="31"/>
      <c r="D364" s="33"/>
      <c r="E364" s="33"/>
      <c r="F364" s="33"/>
      <c r="G364" s="33"/>
      <c r="H364" s="27" t="str">
        <f t="shared" si="10"/>
        <v/>
      </c>
      <c r="I364" s="27" t="str">
        <f t="shared" si="11"/>
        <v/>
      </c>
      <c r="J364" s="27" t="str">
        <f>IF(B364="","",IF(COUNTIF($B$4:$B1633,B364)=1,"ID Único OK","ID repetido"))</f>
        <v/>
      </c>
    </row>
    <row r="365" spans="1:10" x14ac:dyDescent="0.25">
      <c r="A365" s="32"/>
      <c r="B365" s="33"/>
      <c r="C365" s="31"/>
      <c r="D365" s="33"/>
      <c r="E365" s="33"/>
      <c r="F365" s="33"/>
      <c r="G365" s="33"/>
      <c r="H365" s="27" t="str">
        <f t="shared" si="10"/>
        <v/>
      </c>
      <c r="I365" s="27" t="str">
        <f t="shared" si="11"/>
        <v/>
      </c>
      <c r="J365" s="27" t="str">
        <f>IF(B365="","",IF(COUNTIF($B$4:$B1634,B365)=1,"ID Único OK","ID repetido"))</f>
        <v/>
      </c>
    </row>
    <row r="366" spans="1:10" x14ac:dyDescent="0.25">
      <c r="A366" s="32"/>
      <c r="B366" s="33"/>
      <c r="C366" s="31"/>
      <c r="D366" s="33"/>
      <c r="E366" s="33"/>
      <c r="F366" s="33"/>
      <c r="G366" s="33"/>
      <c r="H366" s="27" t="str">
        <f t="shared" si="10"/>
        <v/>
      </c>
      <c r="I366" s="27" t="str">
        <f t="shared" si="11"/>
        <v/>
      </c>
      <c r="J366" s="27" t="str">
        <f>IF(B366="","",IF(COUNTIF($B$4:$B1635,B366)=1,"ID Único OK","ID repetido"))</f>
        <v/>
      </c>
    </row>
    <row r="367" spans="1:10" x14ac:dyDescent="0.25">
      <c r="A367" s="32"/>
      <c r="B367" s="33"/>
      <c r="C367" s="31"/>
      <c r="D367" s="33"/>
      <c r="E367" s="33"/>
      <c r="F367" s="33"/>
      <c r="G367" s="33"/>
      <c r="H367" s="27" t="str">
        <f t="shared" si="10"/>
        <v/>
      </c>
      <c r="I367" s="27" t="str">
        <f t="shared" si="11"/>
        <v/>
      </c>
      <c r="J367" s="27" t="str">
        <f>IF(B367="","",IF(COUNTIF($B$4:$B1636,B367)=1,"ID Único OK","ID repetido"))</f>
        <v/>
      </c>
    </row>
    <row r="368" spans="1:10" x14ac:dyDescent="0.25">
      <c r="A368" s="32"/>
      <c r="B368" s="33"/>
      <c r="C368" s="31"/>
      <c r="D368" s="33"/>
      <c r="E368" s="33"/>
      <c r="F368" s="33"/>
      <c r="G368" s="33"/>
      <c r="H368" s="27" t="str">
        <f t="shared" si="10"/>
        <v/>
      </c>
      <c r="I368" s="27" t="str">
        <f t="shared" si="11"/>
        <v/>
      </c>
      <c r="J368" s="27" t="str">
        <f>IF(B368="","",IF(COUNTIF($B$4:$B1637,B368)=1,"ID Único OK","ID repetido"))</f>
        <v/>
      </c>
    </row>
    <row r="369" spans="1:10" x14ac:dyDescent="0.25">
      <c r="A369" s="32"/>
      <c r="B369" s="33"/>
      <c r="C369" s="31"/>
      <c r="D369" s="33"/>
      <c r="E369" s="33"/>
      <c r="F369" s="33"/>
      <c r="G369" s="33"/>
      <c r="H369" s="27" t="str">
        <f t="shared" si="10"/>
        <v/>
      </c>
      <c r="I369" s="27" t="str">
        <f t="shared" si="11"/>
        <v/>
      </c>
      <c r="J369" s="27" t="str">
        <f>IF(B369="","",IF(COUNTIF($B$4:$B1638,B369)=1,"ID Único OK","ID repetido"))</f>
        <v/>
      </c>
    </row>
    <row r="370" spans="1:10" x14ac:dyDescent="0.25">
      <c r="A370" s="32"/>
      <c r="B370" s="33"/>
      <c r="C370" s="31"/>
      <c r="D370" s="33"/>
      <c r="E370" s="33"/>
      <c r="F370" s="33"/>
      <c r="G370" s="33"/>
      <c r="H370" s="27" t="str">
        <f t="shared" si="10"/>
        <v/>
      </c>
      <c r="I370" s="27" t="str">
        <f t="shared" si="11"/>
        <v/>
      </c>
      <c r="J370" s="27" t="str">
        <f>IF(B370="","",IF(COUNTIF($B$4:$B1639,B370)=1,"ID Único OK","ID repetido"))</f>
        <v/>
      </c>
    </row>
    <row r="371" spans="1:10" x14ac:dyDescent="0.25">
      <c r="A371" s="32"/>
      <c r="B371" s="33"/>
      <c r="C371" s="31"/>
      <c r="D371" s="33"/>
      <c r="E371" s="33"/>
      <c r="F371" s="33"/>
      <c r="G371" s="33"/>
      <c r="H371" s="27" t="str">
        <f t="shared" si="10"/>
        <v/>
      </c>
      <c r="I371" s="27" t="str">
        <f t="shared" si="11"/>
        <v/>
      </c>
      <c r="J371" s="27" t="str">
        <f>IF(B371="","",IF(COUNTIF($B$4:$B1640,B371)=1,"ID Único OK","ID repetido"))</f>
        <v/>
      </c>
    </row>
    <row r="372" spans="1:10" x14ac:dyDescent="0.25">
      <c r="A372" s="32"/>
      <c r="B372" s="33"/>
      <c r="C372" s="31"/>
      <c r="D372" s="33"/>
      <c r="E372" s="33"/>
      <c r="F372" s="33"/>
      <c r="G372" s="33"/>
      <c r="H372" s="27" t="str">
        <f t="shared" si="10"/>
        <v/>
      </c>
      <c r="I372" s="27" t="str">
        <f t="shared" si="11"/>
        <v/>
      </c>
      <c r="J372" s="27" t="str">
        <f>IF(B372="","",IF(COUNTIF($B$4:$B1641,B372)=1,"ID Único OK","ID repetido"))</f>
        <v/>
      </c>
    </row>
    <row r="373" spans="1:10" x14ac:dyDescent="0.25">
      <c r="A373" s="32"/>
      <c r="B373" s="33"/>
      <c r="C373" s="31"/>
      <c r="D373" s="33"/>
      <c r="E373" s="33"/>
      <c r="F373" s="33"/>
      <c r="G373" s="33"/>
      <c r="H373" s="27" t="str">
        <f t="shared" si="10"/>
        <v/>
      </c>
      <c r="I373" s="27" t="str">
        <f t="shared" si="11"/>
        <v/>
      </c>
      <c r="J373" s="27" t="str">
        <f>IF(B373="","",IF(COUNTIF($B$4:$B1642,B373)=1,"ID Único OK","ID repetido"))</f>
        <v/>
      </c>
    </row>
    <row r="374" spans="1:10" x14ac:dyDescent="0.25">
      <c r="A374" s="32"/>
      <c r="B374" s="33"/>
      <c r="C374" s="31"/>
      <c r="D374" s="33"/>
      <c r="E374" s="33"/>
      <c r="F374" s="33"/>
      <c r="G374" s="33"/>
      <c r="H374" s="27" t="str">
        <f t="shared" si="10"/>
        <v/>
      </c>
      <c r="I374" s="27" t="str">
        <f t="shared" si="11"/>
        <v/>
      </c>
      <c r="J374" s="27" t="str">
        <f>IF(B374="","",IF(COUNTIF($B$4:$B1643,B374)=1,"ID Único OK","ID repetido"))</f>
        <v/>
      </c>
    </row>
    <row r="375" spans="1:10" x14ac:dyDescent="0.25">
      <c r="A375" s="32"/>
      <c r="B375" s="33"/>
      <c r="C375" s="31"/>
      <c r="D375" s="33"/>
      <c r="E375" s="33"/>
      <c r="F375" s="33"/>
      <c r="G375" s="33"/>
      <c r="H375" s="27" t="str">
        <f t="shared" si="10"/>
        <v/>
      </c>
      <c r="I375" s="27" t="str">
        <f t="shared" si="11"/>
        <v/>
      </c>
      <c r="J375" s="27" t="str">
        <f>IF(B375="","",IF(COUNTIF($B$4:$B1644,B375)=1,"ID Único OK","ID repetido"))</f>
        <v/>
      </c>
    </row>
    <row r="376" spans="1:10" x14ac:dyDescent="0.25">
      <c r="A376" s="32"/>
      <c r="B376" s="33"/>
      <c r="C376" s="31"/>
      <c r="D376" s="33"/>
      <c r="E376" s="33"/>
      <c r="F376" s="33"/>
      <c r="G376" s="33"/>
      <c r="H376" s="27" t="str">
        <f t="shared" si="10"/>
        <v/>
      </c>
      <c r="I376" s="27" t="str">
        <f t="shared" si="11"/>
        <v/>
      </c>
      <c r="J376" s="27" t="str">
        <f>IF(B376="","",IF(COUNTIF($B$4:$B1645,B376)=1,"ID Único OK","ID repetido"))</f>
        <v/>
      </c>
    </row>
    <row r="377" spans="1:10" x14ac:dyDescent="0.25">
      <c r="A377" s="32"/>
      <c r="B377" s="33"/>
      <c r="C377" s="31"/>
      <c r="D377" s="33"/>
      <c r="E377" s="33"/>
      <c r="F377" s="33"/>
      <c r="G377" s="33"/>
      <c r="H377" s="27" t="str">
        <f t="shared" si="10"/>
        <v/>
      </c>
      <c r="I377" s="27" t="str">
        <f t="shared" si="11"/>
        <v/>
      </c>
      <c r="J377" s="27" t="str">
        <f>IF(B377="","",IF(COUNTIF($B$4:$B1646,B377)=1,"ID Único OK","ID repetido"))</f>
        <v/>
      </c>
    </row>
    <row r="378" spans="1:10" x14ac:dyDescent="0.25">
      <c r="A378" s="32"/>
      <c r="B378" s="33"/>
      <c r="C378" s="31"/>
      <c r="D378" s="33"/>
      <c r="E378" s="33"/>
      <c r="F378" s="33"/>
      <c r="G378" s="33"/>
      <c r="H378" s="27" t="str">
        <f t="shared" si="10"/>
        <v/>
      </c>
      <c r="I378" s="27" t="str">
        <f t="shared" si="11"/>
        <v/>
      </c>
      <c r="J378" s="27" t="str">
        <f>IF(B378="","",IF(COUNTIF($B$4:$B1647,B378)=1,"ID Único OK","ID repetido"))</f>
        <v/>
      </c>
    </row>
    <row r="379" spans="1:10" x14ac:dyDescent="0.25">
      <c r="A379" s="32"/>
      <c r="B379" s="33"/>
      <c r="C379" s="31"/>
      <c r="D379" s="33"/>
      <c r="E379" s="33"/>
      <c r="F379" s="33"/>
      <c r="G379" s="33"/>
      <c r="H379" s="27" t="str">
        <f t="shared" si="10"/>
        <v/>
      </c>
      <c r="I379" s="27" t="str">
        <f t="shared" si="11"/>
        <v/>
      </c>
      <c r="J379" s="27" t="str">
        <f>IF(B379="","",IF(COUNTIF($B$4:$B1648,B379)=1,"ID Único OK","ID repetido"))</f>
        <v/>
      </c>
    </row>
    <row r="380" spans="1:10" x14ac:dyDescent="0.25">
      <c r="A380" s="32"/>
      <c r="B380" s="33"/>
      <c r="C380" s="31"/>
      <c r="D380" s="33"/>
      <c r="E380" s="33"/>
      <c r="F380" s="33"/>
      <c r="G380" s="33"/>
      <c r="H380" s="27" t="str">
        <f t="shared" si="10"/>
        <v/>
      </c>
      <c r="I380" s="27" t="str">
        <f t="shared" si="11"/>
        <v/>
      </c>
      <c r="J380" s="27" t="str">
        <f>IF(B380="","",IF(COUNTIF($B$4:$B1649,B380)=1,"ID Único OK","ID repetido"))</f>
        <v/>
      </c>
    </row>
    <row r="381" spans="1:10" x14ac:dyDescent="0.25">
      <c r="A381" s="32"/>
      <c r="B381" s="33"/>
      <c r="C381" s="31"/>
      <c r="D381" s="33"/>
      <c r="E381" s="33"/>
      <c r="F381" s="33"/>
      <c r="G381" s="33"/>
      <c r="H381" s="27" t="str">
        <f t="shared" si="10"/>
        <v/>
      </c>
      <c r="I381" s="27" t="str">
        <f t="shared" si="11"/>
        <v/>
      </c>
      <c r="J381" s="27" t="str">
        <f>IF(B381="","",IF(COUNTIF($B$4:$B1650,B381)=1,"ID Único OK","ID repetido"))</f>
        <v/>
      </c>
    </row>
    <row r="382" spans="1:10" x14ac:dyDescent="0.25">
      <c r="A382" s="32"/>
      <c r="B382" s="33"/>
      <c r="C382" s="31"/>
      <c r="D382" s="33"/>
      <c r="E382" s="33"/>
      <c r="F382" s="33"/>
      <c r="G382" s="33"/>
      <c r="H382" s="27" t="str">
        <f t="shared" si="10"/>
        <v/>
      </c>
      <c r="I382" s="27" t="str">
        <f t="shared" si="11"/>
        <v/>
      </c>
      <c r="J382" s="27" t="str">
        <f>IF(B382="","",IF(COUNTIF($B$4:$B1651,B382)=1,"ID Único OK","ID repetido"))</f>
        <v/>
      </c>
    </row>
    <row r="383" spans="1:10" x14ac:dyDescent="0.25">
      <c r="A383" s="32"/>
      <c r="B383" s="33"/>
      <c r="C383" s="31"/>
      <c r="D383" s="33"/>
      <c r="E383" s="33"/>
      <c r="F383" s="33"/>
      <c r="G383" s="33"/>
      <c r="H383" s="27" t="str">
        <f t="shared" si="10"/>
        <v/>
      </c>
      <c r="I383" s="27" t="str">
        <f t="shared" si="11"/>
        <v/>
      </c>
      <c r="J383" s="27" t="str">
        <f>IF(B383="","",IF(COUNTIF($B$4:$B1652,B383)=1,"ID Único OK","ID repetido"))</f>
        <v/>
      </c>
    </row>
    <row r="384" spans="1:10" x14ac:dyDescent="0.25">
      <c r="A384" s="32"/>
      <c r="B384" s="33"/>
      <c r="C384" s="31"/>
      <c r="D384" s="33"/>
      <c r="E384" s="33"/>
      <c r="F384" s="33"/>
      <c r="G384" s="33"/>
      <c r="H384" s="27" t="str">
        <f t="shared" si="10"/>
        <v/>
      </c>
      <c r="I384" s="27" t="str">
        <f t="shared" si="11"/>
        <v/>
      </c>
      <c r="J384" s="27" t="str">
        <f>IF(B384="","",IF(COUNTIF($B$4:$B1653,B384)=1,"ID Único OK","ID repetido"))</f>
        <v/>
      </c>
    </row>
    <row r="385" spans="1:10" x14ac:dyDescent="0.25">
      <c r="A385" s="32"/>
      <c r="B385" s="33"/>
      <c r="C385" s="31"/>
      <c r="D385" s="33"/>
      <c r="E385" s="33"/>
      <c r="F385" s="33"/>
      <c r="G385" s="33"/>
      <c r="H385" s="27" t="str">
        <f t="shared" si="10"/>
        <v/>
      </c>
      <c r="I385" s="27" t="str">
        <f t="shared" si="11"/>
        <v/>
      </c>
      <c r="J385" s="27" t="str">
        <f>IF(B385="","",IF(COUNTIF($B$4:$B1654,B385)=1,"ID Único OK","ID repetido"))</f>
        <v/>
      </c>
    </row>
    <row r="386" spans="1:10" x14ac:dyDescent="0.25">
      <c r="A386" s="32"/>
      <c r="B386" s="33"/>
      <c r="C386" s="31"/>
      <c r="D386" s="33"/>
      <c r="E386" s="33"/>
      <c r="F386" s="33"/>
      <c r="G386" s="33"/>
      <c r="H386" s="27" t="str">
        <f t="shared" si="10"/>
        <v/>
      </c>
      <c r="I386" s="27" t="str">
        <f t="shared" si="11"/>
        <v/>
      </c>
      <c r="J386" s="27" t="str">
        <f>IF(B386="","",IF(COUNTIF($B$4:$B1655,B386)=1,"ID Único OK","ID repetido"))</f>
        <v/>
      </c>
    </row>
    <row r="387" spans="1:10" x14ac:dyDescent="0.25">
      <c r="A387" s="32"/>
      <c r="B387" s="33"/>
      <c r="C387" s="31"/>
      <c r="D387" s="33"/>
      <c r="E387" s="33"/>
      <c r="F387" s="33"/>
      <c r="G387" s="33"/>
      <c r="H387" s="27" t="str">
        <f t="shared" si="10"/>
        <v/>
      </c>
      <c r="I387" s="27" t="str">
        <f t="shared" si="11"/>
        <v/>
      </c>
      <c r="J387" s="27" t="str">
        <f>IF(B387="","",IF(COUNTIF($B$4:$B1656,B387)=1,"ID Único OK","ID repetido"))</f>
        <v/>
      </c>
    </row>
    <row r="388" spans="1:10" x14ac:dyDescent="0.25">
      <c r="A388" s="32"/>
      <c r="B388" s="33"/>
      <c r="C388" s="31"/>
      <c r="D388" s="33"/>
      <c r="E388" s="33"/>
      <c r="F388" s="33"/>
      <c r="G388" s="33"/>
      <c r="H388" s="27" t="str">
        <f t="shared" si="10"/>
        <v/>
      </c>
      <c r="I388" s="27" t="str">
        <f t="shared" si="11"/>
        <v/>
      </c>
      <c r="J388" s="27" t="str">
        <f>IF(B388="","",IF(COUNTIF($B$4:$B1657,B388)=1,"ID Único OK","ID repetido"))</f>
        <v/>
      </c>
    </row>
    <row r="389" spans="1:10" x14ac:dyDescent="0.25">
      <c r="A389" s="32"/>
      <c r="B389" s="33"/>
      <c r="C389" s="31"/>
      <c r="D389" s="33"/>
      <c r="E389" s="33"/>
      <c r="F389" s="33"/>
      <c r="G389" s="33"/>
      <c r="H389" s="27" t="str">
        <f t="shared" ref="H389:H452" si="12">IF(F389="","",IF(B389=F389,"Son iguales","Hay error en los números de solicitud"))</f>
        <v/>
      </c>
      <c r="I389" s="27" t="str">
        <f t="shared" ref="I389:I452" si="13">IF(E389="","",IF(E389&lt;D389,"Error entre fechas","Fechas correctas"))</f>
        <v/>
      </c>
      <c r="J389" s="27" t="str">
        <f>IF(B389="","",IF(COUNTIF($B$4:$B1658,B389)=1,"ID Único OK","ID repetido"))</f>
        <v/>
      </c>
    </row>
    <row r="390" spans="1:10" x14ac:dyDescent="0.25">
      <c r="A390" s="32"/>
      <c r="B390" s="33"/>
      <c r="C390" s="31"/>
      <c r="D390" s="33"/>
      <c r="E390" s="33"/>
      <c r="F390" s="33"/>
      <c r="G390" s="33"/>
      <c r="H390" s="27" t="str">
        <f t="shared" si="12"/>
        <v/>
      </c>
      <c r="I390" s="27" t="str">
        <f t="shared" si="13"/>
        <v/>
      </c>
      <c r="J390" s="27" t="str">
        <f>IF(B390="","",IF(COUNTIF($B$4:$B1659,B390)=1,"ID Único OK","ID repetido"))</f>
        <v/>
      </c>
    </row>
    <row r="391" spans="1:10" x14ac:dyDescent="0.25">
      <c r="A391" s="32"/>
      <c r="B391" s="33"/>
      <c r="C391" s="31"/>
      <c r="D391" s="33"/>
      <c r="E391" s="33"/>
      <c r="F391" s="33"/>
      <c r="G391" s="33"/>
      <c r="H391" s="27" t="str">
        <f t="shared" si="12"/>
        <v/>
      </c>
      <c r="I391" s="27" t="str">
        <f t="shared" si="13"/>
        <v/>
      </c>
      <c r="J391" s="27" t="str">
        <f>IF(B391="","",IF(COUNTIF($B$4:$B1660,B391)=1,"ID Único OK","ID repetido"))</f>
        <v/>
      </c>
    </row>
    <row r="392" spans="1:10" x14ac:dyDescent="0.25">
      <c r="A392" s="32"/>
      <c r="B392" s="33"/>
      <c r="C392" s="31"/>
      <c r="D392" s="33"/>
      <c r="E392" s="33"/>
      <c r="F392" s="33"/>
      <c r="G392" s="33"/>
      <c r="H392" s="27" t="str">
        <f t="shared" si="12"/>
        <v/>
      </c>
      <c r="I392" s="27" t="str">
        <f t="shared" si="13"/>
        <v/>
      </c>
      <c r="J392" s="27" t="str">
        <f>IF(B392="","",IF(COUNTIF($B$4:$B1661,B392)=1,"ID Único OK","ID repetido"))</f>
        <v/>
      </c>
    </row>
    <row r="393" spans="1:10" x14ac:dyDescent="0.25">
      <c r="A393" s="32"/>
      <c r="B393" s="33"/>
      <c r="C393" s="31"/>
      <c r="D393" s="33"/>
      <c r="E393" s="33"/>
      <c r="F393" s="33"/>
      <c r="G393" s="33"/>
      <c r="H393" s="27" t="str">
        <f t="shared" si="12"/>
        <v/>
      </c>
      <c r="I393" s="27" t="str">
        <f t="shared" si="13"/>
        <v/>
      </c>
      <c r="J393" s="27" t="str">
        <f>IF(B393="","",IF(COUNTIF($B$4:$B1662,B393)=1,"ID Único OK","ID repetido"))</f>
        <v/>
      </c>
    </row>
    <row r="394" spans="1:10" x14ac:dyDescent="0.25">
      <c r="A394" s="32"/>
      <c r="B394" s="33"/>
      <c r="C394" s="31"/>
      <c r="D394" s="33"/>
      <c r="E394" s="33"/>
      <c r="F394" s="33"/>
      <c r="G394" s="33"/>
      <c r="H394" s="27" t="str">
        <f t="shared" si="12"/>
        <v/>
      </c>
      <c r="I394" s="27" t="str">
        <f t="shared" si="13"/>
        <v/>
      </c>
      <c r="J394" s="27" t="str">
        <f>IF(B394="","",IF(COUNTIF($B$4:$B1663,B394)=1,"ID Único OK","ID repetido"))</f>
        <v/>
      </c>
    </row>
    <row r="395" spans="1:10" x14ac:dyDescent="0.25">
      <c r="A395" s="32"/>
      <c r="B395" s="33"/>
      <c r="C395" s="31"/>
      <c r="D395" s="33"/>
      <c r="E395" s="33"/>
      <c r="F395" s="33"/>
      <c r="G395" s="33"/>
      <c r="H395" s="27" t="str">
        <f t="shared" si="12"/>
        <v/>
      </c>
      <c r="I395" s="27" t="str">
        <f t="shared" si="13"/>
        <v/>
      </c>
      <c r="J395" s="27" t="str">
        <f>IF(B395="","",IF(COUNTIF($B$4:$B1664,B395)=1,"ID Único OK","ID repetido"))</f>
        <v/>
      </c>
    </row>
    <row r="396" spans="1:10" x14ac:dyDescent="0.25">
      <c r="A396" s="32"/>
      <c r="B396" s="33"/>
      <c r="C396" s="31"/>
      <c r="D396" s="33"/>
      <c r="E396" s="33"/>
      <c r="F396" s="33"/>
      <c r="G396" s="33"/>
      <c r="H396" s="27" t="str">
        <f t="shared" si="12"/>
        <v/>
      </c>
      <c r="I396" s="27" t="str">
        <f t="shared" si="13"/>
        <v/>
      </c>
      <c r="J396" s="27" t="str">
        <f>IF(B396="","",IF(COUNTIF($B$4:$B1665,B396)=1,"ID Único OK","ID repetido"))</f>
        <v/>
      </c>
    </row>
    <row r="397" spans="1:10" x14ac:dyDescent="0.25">
      <c r="A397" s="32"/>
      <c r="B397" s="33"/>
      <c r="C397" s="31"/>
      <c r="D397" s="33"/>
      <c r="E397" s="33"/>
      <c r="F397" s="33"/>
      <c r="G397" s="33"/>
      <c r="H397" s="27" t="str">
        <f t="shared" si="12"/>
        <v/>
      </c>
      <c r="I397" s="27" t="str">
        <f t="shared" si="13"/>
        <v/>
      </c>
      <c r="J397" s="27" t="str">
        <f>IF(B397="","",IF(COUNTIF($B$4:$B1666,B397)=1,"ID Único OK","ID repetido"))</f>
        <v/>
      </c>
    </row>
    <row r="398" spans="1:10" x14ac:dyDescent="0.25">
      <c r="A398" s="32"/>
      <c r="B398" s="33"/>
      <c r="C398" s="31"/>
      <c r="D398" s="33"/>
      <c r="E398" s="33"/>
      <c r="F398" s="33"/>
      <c r="G398" s="33"/>
      <c r="H398" s="27" t="str">
        <f t="shared" si="12"/>
        <v/>
      </c>
      <c r="I398" s="27" t="str">
        <f t="shared" si="13"/>
        <v/>
      </c>
      <c r="J398" s="27" t="str">
        <f>IF(B398="","",IF(COUNTIF($B$4:$B1667,B398)=1,"ID Único OK","ID repetido"))</f>
        <v/>
      </c>
    </row>
    <row r="399" spans="1:10" x14ac:dyDescent="0.25">
      <c r="A399" s="32"/>
      <c r="B399" s="33"/>
      <c r="C399" s="31"/>
      <c r="D399" s="33"/>
      <c r="E399" s="33"/>
      <c r="F399" s="33"/>
      <c r="G399" s="33"/>
      <c r="H399" s="27" t="str">
        <f t="shared" si="12"/>
        <v/>
      </c>
      <c r="I399" s="27" t="str">
        <f t="shared" si="13"/>
        <v/>
      </c>
      <c r="J399" s="27" t="str">
        <f>IF(B399="","",IF(COUNTIF($B$4:$B1668,B399)=1,"ID Único OK","ID repetido"))</f>
        <v/>
      </c>
    </row>
    <row r="400" spans="1:10" x14ac:dyDescent="0.25">
      <c r="A400" s="32"/>
      <c r="B400" s="33"/>
      <c r="C400" s="31"/>
      <c r="D400" s="33"/>
      <c r="E400" s="33"/>
      <c r="F400" s="33"/>
      <c r="G400" s="33"/>
      <c r="H400" s="27" t="str">
        <f t="shared" si="12"/>
        <v/>
      </c>
      <c r="I400" s="27" t="str">
        <f t="shared" si="13"/>
        <v/>
      </c>
      <c r="J400" s="27" t="str">
        <f>IF(B400="","",IF(COUNTIF($B$4:$B1669,B400)=1,"ID Único OK","ID repetido"))</f>
        <v/>
      </c>
    </row>
    <row r="401" spans="1:10" x14ac:dyDescent="0.25">
      <c r="A401" s="32"/>
      <c r="B401" s="33"/>
      <c r="C401" s="31"/>
      <c r="D401" s="33"/>
      <c r="E401" s="33"/>
      <c r="F401" s="33"/>
      <c r="G401" s="33"/>
      <c r="H401" s="27" t="str">
        <f t="shared" si="12"/>
        <v/>
      </c>
      <c r="I401" s="27" t="str">
        <f t="shared" si="13"/>
        <v/>
      </c>
      <c r="J401" s="27" t="str">
        <f>IF(B401="","",IF(COUNTIF($B$4:$B1670,B401)=1,"ID Único OK","ID repetido"))</f>
        <v/>
      </c>
    </row>
    <row r="402" spans="1:10" x14ac:dyDescent="0.25">
      <c r="A402" s="32"/>
      <c r="B402" s="33"/>
      <c r="C402" s="31"/>
      <c r="D402" s="33"/>
      <c r="E402" s="33"/>
      <c r="F402" s="33"/>
      <c r="G402" s="33"/>
      <c r="H402" s="27" t="str">
        <f t="shared" si="12"/>
        <v/>
      </c>
      <c r="I402" s="27" t="str">
        <f t="shared" si="13"/>
        <v/>
      </c>
      <c r="J402" s="27" t="str">
        <f>IF(B402="","",IF(COUNTIF($B$4:$B1671,B402)=1,"ID Único OK","ID repetido"))</f>
        <v/>
      </c>
    </row>
    <row r="403" spans="1:10" x14ac:dyDescent="0.25">
      <c r="A403" s="32"/>
      <c r="B403" s="33"/>
      <c r="C403" s="31"/>
      <c r="D403" s="33"/>
      <c r="E403" s="33"/>
      <c r="F403" s="33"/>
      <c r="G403" s="33"/>
      <c r="H403" s="27" t="str">
        <f t="shared" si="12"/>
        <v/>
      </c>
      <c r="I403" s="27" t="str">
        <f t="shared" si="13"/>
        <v/>
      </c>
      <c r="J403" s="27" t="str">
        <f>IF(B403="","",IF(COUNTIF($B$4:$B1672,B403)=1,"ID Único OK","ID repetido"))</f>
        <v/>
      </c>
    </row>
    <row r="404" spans="1:10" x14ac:dyDescent="0.25">
      <c r="A404" s="32"/>
      <c r="B404" s="33"/>
      <c r="C404" s="31"/>
      <c r="D404" s="33"/>
      <c r="E404" s="33"/>
      <c r="F404" s="33"/>
      <c r="G404" s="33"/>
      <c r="H404" s="27" t="str">
        <f t="shared" si="12"/>
        <v/>
      </c>
      <c r="I404" s="27" t="str">
        <f t="shared" si="13"/>
        <v/>
      </c>
      <c r="J404" s="27" t="str">
        <f>IF(B404="","",IF(COUNTIF($B$4:$B1673,B404)=1,"ID Único OK","ID repetido"))</f>
        <v/>
      </c>
    </row>
    <row r="405" spans="1:10" x14ac:dyDescent="0.25">
      <c r="A405" s="32"/>
      <c r="B405" s="33"/>
      <c r="C405" s="31"/>
      <c r="D405" s="33"/>
      <c r="E405" s="33"/>
      <c r="F405" s="33"/>
      <c r="G405" s="33"/>
      <c r="H405" s="27" t="str">
        <f t="shared" si="12"/>
        <v/>
      </c>
      <c r="I405" s="27" t="str">
        <f t="shared" si="13"/>
        <v/>
      </c>
      <c r="J405" s="27" t="str">
        <f>IF(B405="","",IF(COUNTIF($B$4:$B1674,B405)=1,"ID Único OK","ID repetido"))</f>
        <v/>
      </c>
    </row>
    <row r="406" spans="1:10" x14ac:dyDescent="0.25">
      <c r="A406" s="32"/>
      <c r="B406" s="33"/>
      <c r="C406" s="31"/>
      <c r="D406" s="33"/>
      <c r="E406" s="33"/>
      <c r="F406" s="33"/>
      <c r="G406" s="33"/>
      <c r="H406" s="27" t="str">
        <f t="shared" si="12"/>
        <v/>
      </c>
      <c r="I406" s="27" t="str">
        <f t="shared" si="13"/>
        <v/>
      </c>
      <c r="J406" s="27" t="str">
        <f>IF(B406="","",IF(COUNTIF($B$4:$B1675,B406)=1,"ID Único OK","ID repetido"))</f>
        <v/>
      </c>
    </row>
    <row r="407" spans="1:10" x14ac:dyDescent="0.25">
      <c r="A407" s="32"/>
      <c r="B407" s="33"/>
      <c r="C407" s="31"/>
      <c r="D407" s="33"/>
      <c r="E407" s="33"/>
      <c r="F407" s="33"/>
      <c r="G407" s="33"/>
      <c r="H407" s="27" t="str">
        <f t="shared" si="12"/>
        <v/>
      </c>
      <c r="I407" s="27" t="str">
        <f t="shared" si="13"/>
        <v/>
      </c>
      <c r="J407" s="27" t="str">
        <f>IF(B407="","",IF(COUNTIF($B$4:$B1676,B407)=1,"ID Único OK","ID repetido"))</f>
        <v/>
      </c>
    </row>
    <row r="408" spans="1:10" x14ac:dyDescent="0.25">
      <c r="A408" s="32"/>
      <c r="B408" s="33"/>
      <c r="C408" s="31"/>
      <c r="D408" s="33"/>
      <c r="E408" s="33"/>
      <c r="F408" s="33"/>
      <c r="G408" s="33"/>
      <c r="H408" s="27" t="str">
        <f t="shared" si="12"/>
        <v/>
      </c>
      <c r="I408" s="27" t="str">
        <f t="shared" si="13"/>
        <v/>
      </c>
      <c r="J408" s="27" t="str">
        <f>IF(B408="","",IF(COUNTIF($B$4:$B1677,B408)=1,"ID Único OK","ID repetido"))</f>
        <v/>
      </c>
    </row>
    <row r="409" spans="1:10" x14ac:dyDescent="0.25">
      <c r="A409" s="32"/>
      <c r="B409" s="33"/>
      <c r="C409" s="31"/>
      <c r="D409" s="33"/>
      <c r="E409" s="33"/>
      <c r="F409" s="33"/>
      <c r="G409" s="33"/>
      <c r="H409" s="27" t="str">
        <f t="shared" si="12"/>
        <v/>
      </c>
      <c r="I409" s="27" t="str">
        <f t="shared" si="13"/>
        <v/>
      </c>
      <c r="J409" s="27" t="str">
        <f>IF(B409="","",IF(COUNTIF($B$4:$B1678,B409)=1,"ID Único OK","ID repetido"))</f>
        <v/>
      </c>
    </row>
    <row r="410" spans="1:10" x14ac:dyDescent="0.25">
      <c r="A410" s="32"/>
      <c r="B410" s="33"/>
      <c r="C410" s="31"/>
      <c r="D410" s="33"/>
      <c r="E410" s="33"/>
      <c r="F410" s="33"/>
      <c r="G410" s="33"/>
      <c r="H410" s="27" t="str">
        <f t="shared" si="12"/>
        <v/>
      </c>
      <c r="I410" s="27" t="str">
        <f t="shared" si="13"/>
        <v/>
      </c>
      <c r="J410" s="27" t="str">
        <f>IF(B410="","",IF(COUNTIF($B$4:$B1679,B410)=1,"ID Único OK","ID repetido"))</f>
        <v/>
      </c>
    </row>
    <row r="411" spans="1:10" x14ac:dyDescent="0.25">
      <c r="A411" s="32"/>
      <c r="B411" s="33"/>
      <c r="C411" s="31"/>
      <c r="D411" s="33"/>
      <c r="E411" s="33"/>
      <c r="F411" s="33"/>
      <c r="G411" s="33"/>
      <c r="H411" s="27" t="str">
        <f t="shared" si="12"/>
        <v/>
      </c>
      <c r="I411" s="27" t="str">
        <f t="shared" si="13"/>
        <v/>
      </c>
      <c r="J411" s="27" t="str">
        <f>IF(B411="","",IF(COUNTIF($B$4:$B1680,B411)=1,"ID Único OK","ID repetido"))</f>
        <v/>
      </c>
    </row>
    <row r="412" spans="1:10" x14ac:dyDescent="0.25">
      <c r="A412" s="32"/>
      <c r="B412" s="33"/>
      <c r="C412" s="31"/>
      <c r="D412" s="33"/>
      <c r="E412" s="33"/>
      <c r="F412" s="33"/>
      <c r="G412" s="33"/>
      <c r="H412" s="27" t="str">
        <f t="shared" si="12"/>
        <v/>
      </c>
      <c r="I412" s="27" t="str">
        <f t="shared" si="13"/>
        <v/>
      </c>
      <c r="J412" s="27" t="str">
        <f>IF(B412="","",IF(COUNTIF($B$4:$B1681,B412)=1,"ID Único OK","ID repetido"))</f>
        <v/>
      </c>
    </row>
    <row r="413" spans="1:10" x14ac:dyDescent="0.25">
      <c r="A413" s="32"/>
      <c r="B413" s="33"/>
      <c r="C413" s="31"/>
      <c r="D413" s="33"/>
      <c r="E413" s="33"/>
      <c r="F413" s="33"/>
      <c r="G413" s="33"/>
      <c r="H413" s="27" t="str">
        <f t="shared" si="12"/>
        <v/>
      </c>
      <c r="I413" s="27" t="str">
        <f t="shared" si="13"/>
        <v/>
      </c>
      <c r="J413" s="27" t="str">
        <f>IF(B413="","",IF(COUNTIF($B$4:$B1682,B413)=1,"ID Único OK","ID repetido"))</f>
        <v/>
      </c>
    </row>
    <row r="414" spans="1:10" x14ac:dyDescent="0.25">
      <c r="A414" s="32"/>
      <c r="B414" s="33"/>
      <c r="C414" s="31"/>
      <c r="D414" s="33"/>
      <c r="E414" s="33"/>
      <c r="F414" s="33"/>
      <c r="G414" s="33"/>
      <c r="H414" s="27" t="str">
        <f t="shared" si="12"/>
        <v/>
      </c>
      <c r="I414" s="27" t="str">
        <f t="shared" si="13"/>
        <v/>
      </c>
      <c r="J414" s="27" t="str">
        <f>IF(B414="","",IF(COUNTIF($B$4:$B1683,B414)=1,"ID Único OK","ID repetido"))</f>
        <v/>
      </c>
    </row>
    <row r="415" spans="1:10" x14ac:dyDescent="0.25">
      <c r="A415" s="32"/>
      <c r="B415" s="33"/>
      <c r="C415" s="31"/>
      <c r="D415" s="33"/>
      <c r="E415" s="33"/>
      <c r="F415" s="33"/>
      <c r="G415" s="33"/>
      <c r="H415" s="27" t="str">
        <f t="shared" si="12"/>
        <v/>
      </c>
      <c r="I415" s="27" t="str">
        <f t="shared" si="13"/>
        <v/>
      </c>
      <c r="J415" s="27" t="str">
        <f>IF(B415="","",IF(COUNTIF($B$4:$B1684,B415)=1,"ID Único OK","ID repetido"))</f>
        <v/>
      </c>
    </row>
    <row r="416" spans="1:10" x14ac:dyDescent="0.25">
      <c r="A416" s="32"/>
      <c r="B416" s="33"/>
      <c r="C416" s="31"/>
      <c r="D416" s="33"/>
      <c r="E416" s="33"/>
      <c r="F416" s="33"/>
      <c r="G416" s="33"/>
      <c r="H416" s="27" t="str">
        <f t="shared" si="12"/>
        <v/>
      </c>
      <c r="I416" s="27" t="str">
        <f t="shared" si="13"/>
        <v/>
      </c>
      <c r="J416" s="27" t="str">
        <f>IF(B416="","",IF(COUNTIF($B$4:$B1685,B416)=1,"ID Único OK","ID repetido"))</f>
        <v/>
      </c>
    </row>
    <row r="417" spans="1:10" x14ac:dyDescent="0.25">
      <c r="A417" s="32"/>
      <c r="B417" s="33"/>
      <c r="C417" s="31"/>
      <c r="D417" s="33"/>
      <c r="E417" s="33"/>
      <c r="F417" s="33"/>
      <c r="G417" s="33"/>
      <c r="H417" s="27" t="str">
        <f t="shared" si="12"/>
        <v/>
      </c>
      <c r="I417" s="27" t="str">
        <f t="shared" si="13"/>
        <v/>
      </c>
      <c r="J417" s="27" t="str">
        <f>IF(B417="","",IF(COUNTIF($B$4:$B1686,B417)=1,"ID Único OK","ID repetido"))</f>
        <v/>
      </c>
    </row>
    <row r="418" spans="1:10" x14ac:dyDescent="0.25">
      <c r="A418" s="32"/>
      <c r="B418" s="33"/>
      <c r="C418" s="31"/>
      <c r="D418" s="33"/>
      <c r="E418" s="33"/>
      <c r="F418" s="33"/>
      <c r="G418" s="33"/>
      <c r="H418" s="27" t="str">
        <f t="shared" si="12"/>
        <v/>
      </c>
      <c r="I418" s="27" t="str">
        <f t="shared" si="13"/>
        <v/>
      </c>
      <c r="J418" s="27" t="str">
        <f>IF(B418="","",IF(COUNTIF($B$4:$B1687,B418)=1,"ID Único OK","ID repetido"))</f>
        <v/>
      </c>
    </row>
    <row r="419" spans="1:10" x14ac:dyDescent="0.25">
      <c r="A419" s="32"/>
      <c r="B419" s="33"/>
      <c r="C419" s="31"/>
      <c r="D419" s="33"/>
      <c r="E419" s="33"/>
      <c r="F419" s="33"/>
      <c r="G419" s="33"/>
      <c r="H419" s="27" t="str">
        <f t="shared" si="12"/>
        <v/>
      </c>
      <c r="I419" s="27" t="str">
        <f t="shared" si="13"/>
        <v/>
      </c>
      <c r="J419" s="27" t="str">
        <f>IF(B419="","",IF(COUNTIF($B$4:$B1688,B419)=1,"ID Único OK","ID repetido"))</f>
        <v/>
      </c>
    </row>
    <row r="420" spans="1:10" x14ac:dyDescent="0.25">
      <c r="A420" s="32"/>
      <c r="B420" s="33"/>
      <c r="C420" s="31"/>
      <c r="D420" s="33"/>
      <c r="E420" s="33"/>
      <c r="F420" s="33"/>
      <c r="G420" s="33"/>
      <c r="H420" s="27" t="str">
        <f t="shared" si="12"/>
        <v/>
      </c>
      <c r="I420" s="27" t="str">
        <f t="shared" si="13"/>
        <v/>
      </c>
      <c r="J420" s="27" t="str">
        <f>IF(B420="","",IF(COUNTIF($B$4:$B1689,B420)=1,"ID Único OK","ID repetido"))</f>
        <v/>
      </c>
    </row>
    <row r="421" spans="1:10" x14ac:dyDescent="0.25">
      <c r="A421" s="32"/>
      <c r="B421" s="33"/>
      <c r="C421" s="31"/>
      <c r="D421" s="33"/>
      <c r="E421" s="33"/>
      <c r="F421" s="33"/>
      <c r="G421" s="33"/>
      <c r="H421" s="27" t="str">
        <f t="shared" si="12"/>
        <v/>
      </c>
      <c r="I421" s="27" t="str">
        <f t="shared" si="13"/>
        <v/>
      </c>
      <c r="J421" s="27" t="str">
        <f>IF(B421="","",IF(COUNTIF($B$4:$B1690,B421)=1,"ID Único OK","ID repetido"))</f>
        <v/>
      </c>
    </row>
    <row r="422" spans="1:10" x14ac:dyDescent="0.25">
      <c r="A422" s="32"/>
      <c r="B422" s="33"/>
      <c r="C422" s="31"/>
      <c r="D422" s="33"/>
      <c r="E422" s="33"/>
      <c r="F422" s="33"/>
      <c r="G422" s="33"/>
      <c r="H422" s="27" t="str">
        <f t="shared" si="12"/>
        <v/>
      </c>
      <c r="I422" s="27" t="str">
        <f t="shared" si="13"/>
        <v/>
      </c>
      <c r="J422" s="27" t="str">
        <f>IF(B422="","",IF(COUNTIF($B$4:$B1691,B422)=1,"ID Único OK","ID repetido"))</f>
        <v/>
      </c>
    </row>
    <row r="423" spans="1:10" x14ac:dyDescent="0.25">
      <c r="A423" s="32"/>
      <c r="B423" s="33"/>
      <c r="C423" s="31"/>
      <c r="D423" s="33"/>
      <c r="E423" s="33"/>
      <c r="F423" s="33"/>
      <c r="G423" s="33"/>
      <c r="H423" s="27" t="str">
        <f t="shared" si="12"/>
        <v/>
      </c>
      <c r="I423" s="27" t="str">
        <f t="shared" si="13"/>
        <v/>
      </c>
      <c r="J423" s="27" t="str">
        <f>IF(B423="","",IF(COUNTIF($B$4:$B1692,B423)=1,"ID Único OK","ID repetido"))</f>
        <v/>
      </c>
    </row>
    <row r="424" spans="1:10" x14ac:dyDescent="0.25">
      <c r="A424" s="32"/>
      <c r="B424" s="33"/>
      <c r="C424" s="31"/>
      <c r="D424" s="33"/>
      <c r="E424" s="33"/>
      <c r="F424" s="33"/>
      <c r="G424" s="33"/>
      <c r="H424" s="27" t="str">
        <f t="shared" si="12"/>
        <v/>
      </c>
      <c r="I424" s="27" t="str">
        <f t="shared" si="13"/>
        <v/>
      </c>
      <c r="J424" s="27" t="str">
        <f>IF(B424="","",IF(COUNTIF($B$4:$B1693,B424)=1,"ID Único OK","ID repetido"))</f>
        <v/>
      </c>
    </row>
    <row r="425" spans="1:10" x14ac:dyDescent="0.25">
      <c r="A425" s="32"/>
      <c r="B425" s="33"/>
      <c r="C425" s="31"/>
      <c r="D425" s="33"/>
      <c r="E425" s="33"/>
      <c r="F425" s="33"/>
      <c r="G425" s="33"/>
      <c r="H425" s="27" t="str">
        <f t="shared" si="12"/>
        <v/>
      </c>
      <c r="I425" s="27" t="str">
        <f t="shared" si="13"/>
        <v/>
      </c>
      <c r="J425" s="27" t="str">
        <f>IF(B425="","",IF(COUNTIF($B$4:$B1694,B425)=1,"ID Único OK","ID repetido"))</f>
        <v/>
      </c>
    </row>
    <row r="426" spans="1:10" x14ac:dyDescent="0.25">
      <c r="A426" s="32"/>
      <c r="B426" s="33"/>
      <c r="C426" s="31"/>
      <c r="D426" s="33"/>
      <c r="E426" s="33"/>
      <c r="F426" s="33"/>
      <c r="G426" s="33"/>
      <c r="H426" s="27" t="str">
        <f t="shared" si="12"/>
        <v/>
      </c>
      <c r="I426" s="27" t="str">
        <f t="shared" si="13"/>
        <v/>
      </c>
      <c r="J426" s="27" t="str">
        <f>IF(B426="","",IF(COUNTIF($B$4:$B1695,B426)=1,"ID Único OK","ID repetido"))</f>
        <v/>
      </c>
    </row>
    <row r="427" spans="1:10" x14ac:dyDescent="0.25">
      <c r="A427" s="32"/>
      <c r="B427" s="33"/>
      <c r="C427" s="31"/>
      <c r="D427" s="33"/>
      <c r="E427" s="33"/>
      <c r="F427" s="33"/>
      <c r="G427" s="33"/>
      <c r="H427" s="27" t="str">
        <f t="shared" si="12"/>
        <v/>
      </c>
      <c r="I427" s="27" t="str">
        <f t="shared" si="13"/>
        <v/>
      </c>
      <c r="J427" s="27" t="str">
        <f>IF(B427="","",IF(COUNTIF($B$4:$B1696,B427)=1,"ID Único OK","ID repetido"))</f>
        <v/>
      </c>
    </row>
    <row r="428" spans="1:10" x14ac:dyDescent="0.25">
      <c r="A428" s="32"/>
      <c r="B428" s="33"/>
      <c r="C428" s="31"/>
      <c r="D428" s="33"/>
      <c r="E428" s="33"/>
      <c r="F428" s="33"/>
      <c r="G428" s="33"/>
      <c r="H428" s="27" t="str">
        <f t="shared" si="12"/>
        <v/>
      </c>
      <c r="I428" s="27" t="str">
        <f t="shared" si="13"/>
        <v/>
      </c>
      <c r="J428" s="27" t="str">
        <f>IF(B428="","",IF(COUNTIF($B$4:$B1697,B428)=1,"ID Único OK","ID repetido"))</f>
        <v/>
      </c>
    </row>
    <row r="429" spans="1:10" x14ac:dyDescent="0.25">
      <c r="A429" s="32"/>
      <c r="B429" s="33"/>
      <c r="C429" s="31"/>
      <c r="D429" s="33"/>
      <c r="E429" s="33"/>
      <c r="F429" s="33"/>
      <c r="G429" s="33"/>
      <c r="H429" s="27" t="str">
        <f t="shared" si="12"/>
        <v/>
      </c>
      <c r="I429" s="27" t="str">
        <f t="shared" si="13"/>
        <v/>
      </c>
      <c r="J429" s="27" t="str">
        <f>IF(B429="","",IF(COUNTIF($B$4:$B1698,B429)=1,"ID Único OK","ID repetido"))</f>
        <v/>
      </c>
    </row>
    <row r="430" spans="1:10" x14ac:dyDescent="0.25">
      <c r="A430" s="32"/>
      <c r="B430" s="33"/>
      <c r="C430" s="31"/>
      <c r="D430" s="33"/>
      <c r="E430" s="33"/>
      <c r="F430" s="33"/>
      <c r="G430" s="33"/>
      <c r="H430" s="27" t="str">
        <f t="shared" si="12"/>
        <v/>
      </c>
      <c r="I430" s="27" t="str">
        <f t="shared" si="13"/>
        <v/>
      </c>
      <c r="J430" s="27" t="str">
        <f>IF(B430="","",IF(COUNTIF($B$4:$B1699,B430)=1,"ID Único OK","ID repetido"))</f>
        <v/>
      </c>
    </row>
    <row r="431" spans="1:10" x14ac:dyDescent="0.25">
      <c r="A431" s="32"/>
      <c r="B431" s="33"/>
      <c r="C431" s="31"/>
      <c r="D431" s="33"/>
      <c r="E431" s="33"/>
      <c r="F431" s="33"/>
      <c r="G431" s="33"/>
      <c r="H431" s="27" t="str">
        <f t="shared" si="12"/>
        <v/>
      </c>
      <c r="I431" s="27" t="str">
        <f t="shared" si="13"/>
        <v/>
      </c>
      <c r="J431" s="27" t="str">
        <f>IF(B431="","",IF(COUNTIF($B$4:$B1700,B431)=1,"ID Único OK","ID repetido"))</f>
        <v/>
      </c>
    </row>
    <row r="432" spans="1:10" x14ac:dyDescent="0.25">
      <c r="A432" s="32"/>
      <c r="B432" s="33"/>
      <c r="C432" s="31"/>
      <c r="D432" s="33"/>
      <c r="E432" s="33"/>
      <c r="F432" s="33"/>
      <c r="G432" s="33"/>
      <c r="H432" s="27" t="str">
        <f t="shared" si="12"/>
        <v/>
      </c>
      <c r="I432" s="27" t="str">
        <f t="shared" si="13"/>
        <v/>
      </c>
      <c r="J432" s="27" t="str">
        <f>IF(B432="","",IF(COUNTIF($B$4:$B1701,B432)=1,"ID Único OK","ID repetido"))</f>
        <v/>
      </c>
    </row>
    <row r="433" spans="1:10" x14ac:dyDescent="0.25">
      <c r="A433" s="32"/>
      <c r="B433" s="33"/>
      <c r="C433" s="31"/>
      <c r="D433" s="33"/>
      <c r="E433" s="33"/>
      <c r="F433" s="33"/>
      <c r="G433" s="33"/>
      <c r="H433" s="27" t="str">
        <f t="shared" si="12"/>
        <v/>
      </c>
      <c r="I433" s="27" t="str">
        <f t="shared" si="13"/>
        <v/>
      </c>
      <c r="J433" s="27" t="str">
        <f>IF(B433="","",IF(COUNTIF($B$4:$B1702,B433)=1,"ID Único OK","ID repetido"))</f>
        <v/>
      </c>
    </row>
    <row r="434" spans="1:10" x14ac:dyDescent="0.25">
      <c r="A434" s="32"/>
      <c r="B434" s="33"/>
      <c r="C434" s="31"/>
      <c r="D434" s="33"/>
      <c r="E434" s="33"/>
      <c r="F434" s="33"/>
      <c r="G434" s="33"/>
      <c r="H434" s="27" t="str">
        <f t="shared" si="12"/>
        <v/>
      </c>
      <c r="I434" s="27" t="str">
        <f t="shared" si="13"/>
        <v/>
      </c>
      <c r="J434" s="27" t="str">
        <f>IF(B434="","",IF(COUNTIF($B$4:$B1703,B434)=1,"ID Único OK","ID repetido"))</f>
        <v/>
      </c>
    </row>
    <row r="435" spans="1:10" x14ac:dyDescent="0.25">
      <c r="A435" s="32"/>
      <c r="B435" s="33"/>
      <c r="C435" s="31"/>
      <c r="D435" s="33"/>
      <c r="E435" s="33"/>
      <c r="F435" s="33"/>
      <c r="G435" s="33"/>
      <c r="H435" s="27" t="str">
        <f t="shared" si="12"/>
        <v/>
      </c>
      <c r="I435" s="27" t="str">
        <f t="shared" si="13"/>
        <v/>
      </c>
      <c r="J435" s="27" t="str">
        <f>IF(B435="","",IF(COUNTIF($B$4:$B1704,B435)=1,"ID Único OK","ID repetido"))</f>
        <v/>
      </c>
    </row>
    <row r="436" spans="1:10" x14ac:dyDescent="0.25">
      <c r="A436" s="32"/>
      <c r="B436" s="33"/>
      <c r="C436" s="31"/>
      <c r="D436" s="33"/>
      <c r="E436" s="33"/>
      <c r="F436" s="33"/>
      <c r="G436" s="33"/>
      <c r="H436" s="27" t="str">
        <f t="shared" si="12"/>
        <v/>
      </c>
      <c r="I436" s="27" t="str">
        <f t="shared" si="13"/>
        <v/>
      </c>
      <c r="J436" s="27" t="str">
        <f>IF(B436="","",IF(COUNTIF($B$4:$B1705,B436)=1,"ID Único OK","ID repetido"))</f>
        <v/>
      </c>
    </row>
    <row r="437" spans="1:10" x14ac:dyDescent="0.25">
      <c r="A437" s="32"/>
      <c r="B437" s="33"/>
      <c r="C437" s="31"/>
      <c r="D437" s="33"/>
      <c r="E437" s="33"/>
      <c r="F437" s="33"/>
      <c r="G437" s="33"/>
      <c r="H437" s="27" t="str">
        <f t="shared" si="12"/>
        <v/>
      </c>
      <c r="I437" s="27" t="str">
        <f t="shared" si="13"/>
        <v/>
      </c>
      <c r="J437" s="27" t="str">
        <f>IF(B437="","",IF(COUNTIF($B$4:$B1706,B437)=1,"ID Único OK","ID repetido"))</f>
        <v/>
      </c>
    </row>
    <row r="438" spans="1:10" x14ac:dyDescent="0.25">
      <c r="A438" s="32"/>
      <c r="B438" s="33"/>
      <c r="C438" s="31"/>
      <c r="D438" s="33"/>
      <c r="E438" s="33"/>
      <c r="F438" s="33"/>
      <c r="G438" s="33"/>
      <c r="H438" s="27" t="str">
        <f t="shared" si="12"/>
        <v/>
      </c>
      <c r="I438" s="27" t="str">
        <f t="shared" si="13"/>
        <v/>
      </c>
      <c r="J438" s="27" t="str">
        <f>IF(B438="","",IF(COUNTIF($B$4:$B1707,B438)=1,"ID Único OK","ID repetido"))</f>
        <v/>
      </c>
    </row>
    <row r="439" spans="1:10" x14ac:dyDescent="0.25">
      <c r="A439" s="32"/>
      <c r="B439" s="33"/>
      <c r="C439" s="31"/>
      <c r="D439" s="33"/>
      <c r="E439" s="33"/>
      <c r="F439" s="33"/>
      <c r="G439" s="33"/>
      <c r="H439" s="27" t="str">
        <f t="shared" si="12"/>
        <v/>
      </c>
      <c r="I439" s="27" t="str">
        <f t="shared" si="13"/>
        <v/>
      </c>
      <c r="J439" s="27" t="str">
        <f>IF(B439="","",IF(COUNTIF($B$4:$B1708,B439)=1,"ID Único OK","ID repetido"))</f>
        <v/>
      </c>
    </row>
    <row r="440" spans="1:10" x14ac:dyDescent="0.25">
      <c r="A440" s="32"/>
      <c r="B440" s="33"/>
      <c r="C440" s="31"/>
      <c r="D440" s="33"/>
      <c r="E440" s="33"/>
      <c r="F440" s="33"/>
      <c r="G440" s="33"/>
      <c r="H440" s="27" t="str">
        <f t="shared" si="12"/>
        <v/>
      </c>
      <c r="I440" s="27" t="str">
        <f t="shared" si="13"/>
        <v/>
      </c>
      <c r="J440" s="27" t="str">
        <f>IF(B440="","",IF(COUNTIF($B$4:$B1709,B440)=1,"ID Único OK","ID repetido"))</f>
        <v/>
      </c>
    </row>
    <row r="441" spans="1:10" x14ac:dyDescent="0.25">
      <c r="A441" s="32"/>
      <c r="B441" s="33"/>
      <c r="C441" s="31"/>
      <c r="D441" s="33"/>
      <c r="E441" s="33"/>
      <c r="F441" s="33"/>
      <c r="G441" s="33"/>
      <c r="H441" s="27" t="str">
        <f t="shared" si="12"/>
        <v/>
      </c>
      <c r="I441" s="27" t="str">
        <f t="shared" si="13"/>
        <v/>
      </c>
      <c r="J441" s="27" t="str">
        <f>IF(B441="","",IF(COUNTIF($B$4:$B1710,B441)=1,"ID Único OK","ID repetido"))</f>
        <v/>
      </c>
    </row>
    <row r="442" spans="1:10" x14ac:dyDescent="0.25">
      <c r="A442" s="32"/>
      <c r="B442" s="33"/>
      <c r="C442" s="31"/>
      <c r="D442" s="33"/>
      <c r="E442" s="33"/>
      <c r="F442" s="33"/>
      <c r="G442" s="33"/>
      <c r="H442" s="27" t="str">
        <f t="shared" si="12"/>
        <v/>
      </c>
      <c r="I442" s="27" t="str">
        <f t="shared" si="13"/>
        <v/>
      </c>
      <c r="J442" s="27" t="str">
        <f>IF(B442="","",IF(COUNTIF($B$4:$B1711,B442)=1,"ID Único OK","ID repetido"))</f>
        <v/>
      </c>
    </row>
    <row r="443" spans="1:10" x14ac:dyDescent="0.25">
      <c r="A443" s="32"/>
      <c r="B443" s="33"/>
      <c r="C443" s="31"/>
      <c r="D443" s="33"/>
      <c r="E443" s="33"/>
      <c r="F443" s="33"/>
      <c r="G443" s="33"/>
      <c r="H443" s="27" t="str">
        <f t="shared" si="12"/>
        <v/>
      </c>
      <c r="I443" s="27" t="str">
        <f t="shared" si="13"/>
        <v/>
      </c>
      <c r="J443" s="27" t="str">
        <f>IF(B443="","",IF(COUNTIF($B$4:$B1712,B443)=1,"ID Único OK","ID repetido"))</f>
        <v/>
      </c>
    </row>
    <row r="444" spans="1:10" x14ac:dyDescent="0.25">
      <c r="A444" s="32"/>
      <c r="B444" s="33"/>
      <c r="C444" s="31"/>
      <c r="D444" s="33"/>
      <c r="E444" s="33"/>
      <c r="F444" s="33"/>
      <c r="G444" s="33"/>
      <c r="H444" s="27" t="str">
        <f t="shared" si="12"/>
        <v/>
      </c>
      <c r="I444" s="27" t="str">
        <f t="shared" si="13"/>
        <v/>
      </c>
      <c r="J444" s="27" t="str">
        <f>IF(B444="","",IF(COUNTIF($B$4:$B1713,B444)=1,"ID Único OK","ID repetido"))</f>
        <v/>
      </c>
    </row>
    <row r="445" spans="1:10" x14ac:dyDescent="0.25">
      <c r="A445" s="32"/>
      <c r="B445" s="33"/>
      <c r="C445" s="31"/>
      <c r="D445" s="33"/>
      <c r="E445" s="33"/>
      <c r="F445" s="33"/>
      <c r="G445" s="33"/>
      <c r="H445" s="27" t="str">
        <f t="shared" si="12"/>
        <v/>
      </c>
      <c r="I445" s="27" t="str">
        <f t="shared" si="13"/>
        <v/>
      </c>
      <c r="J445" s="27" t="str">
        <f>IF(B445="","",IF(COUNTIF($B$4:$B1714,B445)=1,"ID Único OK","ID repetido"))</f>
        <v/>
      </c>
    </row>
    <row r="446" spans="1:10" x14ac:dyDescent="0.25">
      <c r="A446" s="32"/>
      <c r="B446" s="33"/>
      <c r="C446" s="31"/>
      <c r="D446" s="33"/>
      <c r="E446" s="33"/>
      <c r="F446" s="33"/>
      <c r="G446" s="33"/>
      <c r="H446" s="27" t="str">
        <f t="shared" si="12"/>
        <v/>
      </c>
      <c r="I446" s="27" t="str">
        <f t="shared" si="13"/>
        <v/>
      </c>
      <c r="J446" s="27" t="str">
        <f>IF(B446="","",IF(COUNTIF($B$4:$B1715,B446)=1,"ID Único OK","ID repetido"))</f>
        <v/>
      </c>
    </row>
    <row r="447" spans="1:10" x14ac:dyDescent="0.25">
      <c r="A447" s="32"/>
      <c r="B447" s="33"/>
      <c r="C447" s="31"/>
      <c r="D447" s="33"/>
      <c r="E447" s="33"/>
      <c r="F447" s="33"/>
      <c r="G447" s="33"/>
      <c r="H447" s="27" t="str">
        <f t="shared" si="12"/>
        <v/>
      </c>
      <c r="I447" s="27" t="str">
        <f t="shared" si="13"/>
        <v/>
      </c>
      <c r="J447" s="27" t="str">
        <f>IF(B447="","",IF(COUNTIF($B$4:$B1716,B447)=1,"ID Único OK","ID repetido"))</f>
        <v/>
      </c>
    </row>
    <row r="448" spans="1:10" x14ac:dyDescent="0.25">
      <c r="A448" s="32"/>
      <c r="B448" s="33"/>
      <c r="C448" s="31"/>
      <c r="D448" s="33"/>
      <c r="E448" s="33"/>
      <c r="F448" s="33"/>
      <c r="G448" s="33"/>
      <c r="H448" s="27" t="str">
        <f t="shared" si="12"/>
        <v/>
      </c>
      <c r="I448" s="27" t="str">
        <f t="shared" si="13"/>
        <v/>
      </c>
      <c r="J448" s="27" t="str">
        <f>IF(B448="","",IF(COUNTIF($B$4:$B1717,B448)=1,"ID Único OK","ID repetido"))</f>
        <v/>
      </c>
    </row>
    <row r="449" spans="1:10" x14ac:dyDescent="0.25">
      <c r="A449" s="32"/>
      <c r="B449" s="33"/>
      <c r="C449" s="31"/>
      <c r="D449" s="33"/>
      <c r="E449" s="33"/>
      <c r="F449" s="33"/>
      <c r="G449" s="33"/>
      <c r="H449" s="27" t="str">
        <f t="shared" si="12"/>
        <v/>
      </c>
      <c r="I449" s="27" t="str">
        <f t="shared" si="13"/>
        <v/>
      </c>
      <c r="J449" s="27" t="str">
        <f>IF(B449="","",IF(COUNTIF($B$4:$B1718,B449)=1,"ID Único OK","ID repetido"))</f>
        <v/>
      </c>
    </row>
    <row r="450" spans="1:10" x14ac:dyDescent="0.25">
      <c r="A450" s="32"/>
      <c r="B450" s="33"/>
      <c r="C450" s="31"/>
      <c r="D450" s="33"/>
      <c r="E450" s="33"/>
      <c r="F450" s="33"/>
      <c r="G450" s="33"/>
      <c r="H450" s="27" t="str">
        <f t="shared" si="12"/>
        <v/>
      </c>
      <c r="I450" s="27" t="str">
        <f t="shared" si="13"/>
        <v/>
      </c>
      <c r="J450" s="27" t="str">
        <f>IF(B450="","",IF(COUNTIF($B$4:$B1719,B450)=1,"ID Único OK","ID repetido"))</f>
        <v/>
      </c>
    </row>
    <row r="451" spans="1:10" x14ac:dyDescent="0.25">
      <c r="A451" s="32"/>
      <c r="B451" s="33"/>
      <c r="C451" s="31"/>
      <c r="D451" s="33"/>
      <c r="E451" s="33"/>
      <c r="F451" s="33"/>
      <c r="G451" s="33"/>
      <c r="H451" s="27" t="str">
        <f t="shared" si="12"/>
        <v/>
      </c>
      <c r="I451" s="27" t="str">
        <f t="shared" si="13"/>
        <v/>
      </c>
      <c r="J451" s="27" t="str">
        <f>IF(B451="","",IF(COUNTIF($B$4:$B1720,B451)=1,"ID Único OK","ID repetido"))</f>
        <v/>
      </c>
    </row>
    <row r="452" spans="1:10" x14ac:dyDescent="0.25">
      <c r="A452" s="32"/>
      <c r="B452" s="33"/>
      <c r="C452" s="31"/>
      <c r="D452" s="33"/>
      <c r="E452" s="33"/>
      <c r="F452" s="33"/>
      <c r="G452" s="33"/>
      <c r="H452" s="27" t="str">
        <f t="shared" si="12"/>
        <v/>
      </c>
      <c r="I452" s="27" t="str">
        <f t="shared" si="13"/>
        <v/>
      </c>
      <c r="J452" s="27" t="str">
        <f>IF(B452="","",IF(COUNTIF($B$4:$B1721,B452)=1,"ID Único OK","ID repetido"))</f>
        <v/>
      </c>
    </row>
    <row r="453" spans="1:10" x14ac:dyDescent="0.25">
      <c r="A453" s="32"/>
      <c r="B453" s="33"/>
      <c r="C453" s="31"/>
      <c r="D453" s="33"/>
      <c r="E453" s="33"/>
      <c r="F453" s="33"/>
      <c r="G453" s="33"/>
      <c r="H453" s="27" t="str">
        <f t="shared" ref="H453:H516" si="14">IF(F453="","",IF(B453=F453,"Son iguales","Hay error en los números de solicitud"))</f>
        <v/>
      </c>
      <c r="I453" s="27" t="str">
        <f t="shared" ref="I453:I516" si="15">IF(E453="","",IF(E453&lt;D453,"Error entre fechas","Fechas correctas"))</f>
        <v/>
      </c>
      <c r="J453" s="27" t="str">
        <f>IF(B453="","",IF(COUNTIF($B$4:$B1722,B453)=1,"ID Único OK","ID repetido"))</f>
        <v/>
      </c>
    </row>
    <row r="454" spans="1:10" x14ac:dyDescent="0.25">
      <c r="A454" s="32"/>
      <c r="B454" s="33"/>
      <c r="C454" s="31"/>
      <c r="D454" s="33"/>
      <c r="E454" s="33"/>
      <c r="F454" s="33"/>
      <c r="G454" s="33"/>
      <c r="H454" s="27" t="str">
        <f t="shared" si="14"/>
        <v/>
      </c>
      <c r="I454" s="27" t="str">
        <f t="shared" si="15"/>
        <v/>
      </c>
      <c r="J454" s="27" t="str">
        <f>IF(B454="","",IF(COUNTIF($B$4:$B1723,B454)=1,"ID Único OK","ID repetido"))</f>
        <v/>
      </c>
    </row>
    <row r="455" spans="1:10" x14ac:dyDescent="0.25">
      <c r="A455" s="32"/>
      <c r="B455" s="33"/>
      <c r="C455" s="31"/>
      <c r="D455" s="33"/>
      <c r="E455" s="33"/>
      <c r="F455" s="33"/>
      <c r="G455" s="33"/>
      <c r="H455" s="27" t="str">
        <f t="shared" si="14"/>
        <v/>
      </c>
      <c r="I455" s="27" t="str">
        <f t="shared" si="15"/>
        <v/>
      </c>
      <c r="J455" s="27" t="str">
        <f>IF(B455="","",IF(COUNTIF($B$4:$B1724,B455)=1,"ID Único OK","ID repetido"))</f>
        <v/>
      </c>
    </row>
    <row r="456" spans="1:10" x14ac:dyDescent="0.25">
      <c r="A456" s="32"/>
      <c r="B456" s="33"/>
      <c r="C456" s="31"/>
      <c r="D456" s="33"/>
      <c r="E456" s="33"/>
      <c r="F456" s="33"/>
      <c r="G456" s="33"/>
      <c r="H456" s="27" t="str">
        <f t="shared" si="14"/>
        <v/>
      </c>
      <c r="I456" s="27" t="str">
        <f t="shared" si="15"/>
        <v/>
      </c>
      <c r="J456" s="27" t="str">
        <f>IF(B456="","",IF(COUNTIF($B$4:$B1725,B456)=1,"ID Único OK","ID repetido"))</f>
        <v/>
      </c>
    </row>
    <row r="457" spans="1:10" x14ac:dyDescent="0.25">
      <c r="A457" s="32"/>
      <c r="B457" s="33"/>
      <c r="C457" s="31"/>
      <c r="D457" s="33"/>
      <c r="E457" s="33"/>
      <c r="F457" s="33"/>
      <c r="G457" s="33"/>
      <c r="H457" s="27" t="str">
        <f t="shared" si="14"/>
        <v/>
      </c>
      <c r="I457" s="27" t="str">
        <f t="shared" si="15"/>
        <v/>
      </c>
      <c r="J457" s="27" t="str">
        <f>IF(B457="","",IF(COUNTIF($B$4:$B1726,B457)=1,"ID Único OK","ID repetido"))</f>
        <v/>
      </c>
    </row>
    <row r="458" spans="1:10" x14ac:dyDescent="0.25">
      <c r="A458" s="32"/>
      <c r="B458" s="33"/>
      <c r="C458" s="31"/>
      <c r="D458" s="33"/>
      <c r="E458" s="33"/>
      <c r="F458" s="33"/>
      <c r="G458" s="33"/>
      <c r="H458" s="27" t="str">
        <f t="shared" si="14"/>
        <v/>
      </c>
      <c r="I458" s="27" t="str">
        <f t="shared" si="15"/>
        <v/>
      </c>
      <c r="J458" s="27" t="str">
        <f>IF(B458="","",IF(COUNTIF($B$4:$B1727,B458)=1,"ID Único OK","ID repetido"))</f>
        <v/>
      </c>
    </row>
    <row r="459" spans="1:10" x14ac:dyDescent="0.25">
      <c r="A459" s="32"/>
      <c r="B459" s="33"/>
      <c r="C459" s="31"/>
      <c r="D459" s="33"/>
      <c r="E459" s="33"/>
      <c r="F459" s="33"/>
      <c r="G459" s="33"/>
      <c r="H459" s="27" t="str">
        <f t="shared" si="14"/>
        <v/>
      </c>
      <c r="I459" s="27" t="str">
        <f t="shared" si="15"/>
        <v/>
      </c>
      <c r="J459" s="27" t="str">
        <f>IF(B459="","",IF(COUNTIF($B$4:$B1728,B459)=1,"ID Único OK","ID repetido"))</f>
        <v/>
      </c>
    </row>
    <row r="460" spans="1:10" x14ac:dyDescent="0.25">
      <c r="A460" s="32"/>
      <c r="B460" s="33"/>
      <c r="C460" s="31"/>
      <c r="D460" s="33"/>
      <c r="E460" s="33"/>
      <c r="F460" s="33"/>
      <c r="G460" s="33"/>
      <c r="H460" s="27" t="str">
        <f t="shared" si="14"/>
        <v/>
      </c>
      <c r="I460" s="27" t="str">
        <f t="shared" si="15"/>
        <v/>
      </c>
      <c r="J460" s="27" t="str">
        <f>IF(B460="","",IF(COUNTIF($B$4:$B1729,B460)=1,"ID Único OK","ID repetido"))</f>
        <v/>
      </c>
    </row>
    <row r="461" spans="1:10" x14ac:dyDescent="0.25">
      <c r="A461" s="32"/>
      <c r="B461" s="33"/>
      <c r="C461" s="31"/>
      <c r="D461" s="33"/>
      <c r="E461" s="33"/>
      <c r="F461" s="33"/>
      <c r="G461" s="33"/>
      <c r="H461" s="27" t="str">
        <f t="shared" si="14"/>
        <v/>
      </c>
      <c r="I461" s="27" t="str">
        <f t="shared" si="15"/>
        <v/>
      </c>
      <c r="J461" s="27" t="str">
        <f>IF(B461="","",IF(COUNTIF($B$4:$B1730,B461)=1,"ID Único OK","ID repetido"))</f>
        <v/>
      </c>
    </row>
    <row r="462" spans="1:10" x14ac:dyDescent="0.25">
      <c r="A462" s="32"/>
      <c r="B462" s="33"/>
      <c r="C462" s="31"/>
      <c r="D462" s="33"/>
      <c r="E462" s="33"/>
      <c r="F462" s="33"/>
      <c r="G462" s="33"/>
      <c r="H462" s="27" t="str">
        <f t="shared" si="14"/>
        <v/>
      </c>
      <c r="I462" s="27" t="str">
        <f t="shared" si="15"/>
        <v/>
      </c>
      <c r="J462" s="27" t="str">
        <f>IF(B462="","",IF(COUNTIF($B$4:$B1731,B462)=1,"ID Único OK","ID repetido"))</f>
        <v/>
      </c>
    </row>
    <row r="463" spans="1:10" x14ac:dyDescent="0.25">
      <c r="A463" s="32"/>
      <c r="B463" s="33"/>
      <c r="C463" s="31"/>
      <c r="D463" s="33"/>
      <c r="E463" s="33"/>
      <c r="F463" s="33"/>
      <c r="G463" s="33"/>
      <c r="H463" s="27" t="str">
        <f t="shared" si="14"/>
        <v/>
      </c>
      <c r="I463" s="27" t="str">
        <f t="shared" si="15"/>
        <v/>
      </c>
      <c r="J463" s="27" t="str">
        <f>IF(B463="","",IF(COUNTIF($B$4:$B1732,B463)=1,"ID Único OK","ID repetido"))</f>
        <v/>
      </c>
    </row>
    <row r="464" spans="1:10" x14ac:dyDescent="0.25">
      <c r="A464" s="32"/>
      <c r="B464" s="33"/>
      <c r="C464" s="31"/>
      <c r="D464" s="33"/>
      <c r="E464" s="33"/>
      <c r="F464" s="33"/>
      <c r="G464" s="33"/>
      <c r="H464" s="27" t="str">
        <f t="shared" si="14"/>
        <v/>
      </c>
      <c r="I464" s="27" t="str">
        <f t="shared" si="15"/>
        <v/>
      </c>
      <c r="J464" s="27" t="str">
        <f>IF(B464="","",IF(COUNTIF($B$4:$B1733,B464)=1,"ID Único OK","ID repetido"))</f>
        <v/>
      </c>
    </row>
    <row r="465" spans="1:10" x14ac:dyDescent="0.25">
      <c r="A465" s="32"/>
      <c r="B465" s="33"/>
      <c r="C465" s="31"/>
      <c r="D465" s="33"/>
      <c r="E465" s="33"/>
      <c r="F465" s="33"/>
      <c r="G465" s="33"/>
      <c r="H465" s="27" t="str">
        <f t="shared" si="14"/>
        <v/>
      </c>
      <c r="I465" s="27" t="str">
        <f t="shared" si="15"/>
        <v/>
      </c>
      <c r="J465" s="27" t="str">
        <f>IF(B465="","",IF(COUNTIF($B$4:$B1734,B465)=1,"ID Único OK","ID repetido"))</f>
        <v/>
      </c>
    </row>
    <row r="466" spans="1:10" x14ac:dyDescent="0.25">
      <c r="A466" s="32"/>
      <c r="B466" s="33"/>
      <c r="C466" s="31"/>
      <c r="D466" s="33"/>
      <c r="E466" s="33"/>
      <c r="F466" s="33"/>
      <c r="G466" s="33"/>
      <c r="H466" s="27" t="str">
        <f t="shared" si="14"/>
        <v/>
      </c>
      <c r="I466" s="27" t="str">
        <f t="shared" si="15"/>
        <v/>
      </c>
      <c r="J466" s="27" t="str">
        <f>IF(B466="","",IF(COUNTIF($B$4:$B1735,B466)=1,"ID Único OK","ID repetido"))</f>
        <v/>
      </c>
    </row>
    <row r="467" spans="1:10" x14ac:dyDescent="0.25">
      <c r="A467" s="32"/>
      <c r="B467" s="33"/>
      <c r="C467" s="31"/>
      <c r="D467" s="33"/>
      <c r="E467" s="33"/>
      <c r="F467" s="33"/>
      <c r="G467" s="33"/>
      <c r="H467" s="27" t="str">
        <f t="shared" si="14"/>
        <v/>
      </c>
      <c r="I467" s="27" t="str">
        <f t="shared" si="15"/>
        <v/>
      </c>
      <c r="J467" s="27" t="str">
        <f>IF(B467="","",IF(COUNTIF($B$4:$B1736,B467)=1,"ID Único OK","ID repetido"))</f>
        <v/>
      </c>
    </row>
    <row r="468" spans="1:10" x14ac:dyDescent="0.25">
      <c r="A468" s="32"/>
      <c r="B468" s="33"/>
      <c r="C468" s="31"/>
      <c r="D468" s="33"/>
      <c r="E468" s="33"/>
      <c r="F468" s="33"/>
      <c r="G468" s="33"/>
      <c r="H468" s="27" t="str">
        <f t="shared" si="14"/>
        <v/>
      </c>
      <c r="I468" s="27" t="str">
        <f t="shared" si="15"/>
        <v/>
      </c>
      <c r="J468" s="27" t="str">
        <f>IF(B468="","",IF(COUNTIF($B$4:$B1737,B468)=1,"ID Único OK","ID repetido"))</f>
        <v/>
      </c>
    </row>
    <row r="469" spans="1:10" x14ac:dyDescent="0.25">
      <c r="A469" s="32"/>
      <c r="B469" s="33"/>
      <c r="C469" s="31"/>
      <c r="D469" s="33"/>
      <c r="E469" s="33"/>
      <c r="F469" s="33"/>
      <c r="G469" s="33"/>
      <c r="H469" s="27" t="str">
        <f t="shared" si="14"/>
        <v/>
      </c>
      <c r="I469" s="27" t="str">
        <f t="shared" si="15"/>
        <v/>
      </c>
      <c r="J469" s="27" t="str">
        <f>IF(B469="","",IF(COUNTIF($B$4:$B1738,B469)=1,"ID Único OK","ID repetido"))</f>
        <v/>
      </c>
    </row>
    <row r="470" spans="1:10" x14ac:dyDescent="0.25">
      <c r="A470" s="32"/>
      <c r="B470" s="33"/>
      <c r="C470" s="31"/>
      <c r="D470" s="33"/>
      <c r="E470" s="33"/>
      <c r="F470" s="33"/>
      <c r="G470" s="33"/>
      <c r="H470" s="27" t="str">
        <f t="shared" si="14"/>
        <v/>
      </c>
      <c r="I470" s="27" t="str">
        <f t="shared" si="15"/>
        <v/>
      </c>
      <c r="J470" s="27" t="str">
        <f>IF(B470="","",IF(COUNTIF($B$4:$B1739,B470)=1,"ID Único OK","ID repetido"))</f>
        <v/>
      </c>
    </row>
    <row r="471" spans="1:10" x14ac:dyDescent="0.25">
      <c r="A471" s="32"/>
      <c r="B471" s="33"/>
      <c r="C471" s="31"/>
      <c r="D471" s="33"/>
      <c r="E471" s="33"/>
      <c r="F471" s="33"/>
      <c r="G471" s="33"/>
      <c r="H471" s="27" t="str">
        <f t="shared" si="14"/>
        <v/>
      </c>
      <c r="I471" s="27" t="str">
        <f t="shared" si="15"/>
        <v/>
      </c>
      <c r="J471" s="27" t="str">
        <f>IF(B471="","",IF(COUNTIF($B$4:$B1740,B471)=1,"ID Único OK","ID repetido"))</f>
        <v/>
      </c>
    </row>
    <row r="472" spans="1:10" x14ac:dyDescent="0.25">
      <c r="A472" s="32"/>
      <c r="B472" s="33"/>
      <c r="C472" s="31"/>
      <c r="D472" s="33"/>
      <c r="E472" s="33"/>
      <c r="F472" s="33"/>
      <c r="G472" s="33"/>
      <c r="H472" s="27" t="str">
        <f t="shared" si="14"/>
        <v/>
      </c>
      <c r="I472" s="27" t="str">
        <f t="shared" si="15"/>
        <v/>
      </c>
      <c r="J472" s="27" t="str">
        <f>IF(B472="","",IF(COUNTIF($B$4:$B1741,B472)=1,"ID Único OK","ID repetido"))</f>
        <v/>
      </c>
    </row>
    <row r="473" spans="1:10" x14ac:dyDescent="0.25">
      <c r="A473" s="32"/>
      <c r="B473" s="33"/>
      <c r="C473" s="31"/>
      <c r="D473" s="33"/>
      <c r="E473" s="33"/>
      <c r="F473" s="33"/>
      <c r="G473" s="33"/>
      <c r="H473" s="27" t="str">
        <f t="shared" si="14"/>
        <v/>
      </c>
      <c r="I473" s="27" t="str">
        <f t="shared" si="15"/>
        <v/>
      </c>
      <c r="J473" s="27" t="str">
        <f>IF(B473="","",IF(COUNTIF($B$4:$B1742,B473)=1,"ID Único OK","ID repetido"))</f>
        <v/>
      </c>
    </row>
    <row r="474" spans="1:10" x14ac:dyDescent="0.25">
      <c r="A474" s="32"/>
      <c r="B474" s="33"/>
      <c r="C474" s="31"/>
      <c r="D474" s="33"/>
      <c r="E474" s="33"/>
      <c r="F474" s="33"/>
      <c r="G474" s="33"/>
      <c r="H474" s="27" t="str">
        <f t="shared" si="14"/>
        <v/>
      </c>
      <c r="I474" s="27" t="str">
        <f t="shared" si="15"/>
        <v/>
      </c>
      <c r="J474" s="27" t="str">
        <f>IF(B474="","",IF(COUNTIF($B$4:$B1743,B474)=1,"ID Único OK","ID repetido"))</f>
        <v/>
      </c>
    </row>
    <row r="475" spans="1:10" x14ac:dyDescent="0.25">
      <c r="A475" s="32"/>
      <c r="B475" s="33"/>
      <c r="C475" s="31"/>
      <c r="D475" s="33"/>
      <c r="E475" s="33"/>
      <c r="F475" s="33"/>
      <c r="G475" s="33"/>
      <c r="H475" s="27" t="str">
        <f t="shared" si="14"/>
        <v/>
      </c>
      <c r="I475" s="27" t="str">
        <f t="shared" si="15"/>
        <v/>
      </c>
      <c r="J475" s="27" t="str">
        <f>IF(B475="","",IF(COUNTIF($B$4:$B1744,B475)=1,"ID Único OK","ID repetido"))</f>
        <v/>
      </c>
    </row>
    <row r="476" spans="1:10" x14ac:dyDescent="0.25">
      <c r="A476" s="32"/>
      <c r="B476" s="33"/>
      <c r="C476" s="31"/>
      <c r="D476" s="33"/>
      <c r="E476" s="33"/>
      <c r="F476" s="33"/>
      <c r="G476" s="33"/>
      <c r="H476" s="27" t="str">
        <f t="shared" si="14"/>
        <v/>
      </c>
      <c r="I476" s="27" t="str">
        <f t="shared" si="15"/>
        <v/>
      </c>
      <c r="J476" s="27" t="str">
        <f>IF(B476="","",IF(COUNTIF($B$4:$B1745,B476)=1,"ID Único OK","ID repetido"))</f>
        <v/>
      </c>
    </row>
    <row r="477" spans="1:10" x14ac:dyDescent="0.25">
      <c r="A477" s="32"/>
      <c r="B477" s="33"/>
      <c r="C477" s="31"/>
      <c r="D477" s="33"/>
      <c r="E477" s="33"/>
      <c r="F477" s="33"/>
      <c r="G477" s="33"/>
      <c r="H477" s="27" t="str">
        <f t="shared" si="14"/>
        <v/>
      </c>
      <c r="I477" s="27" t="str">
        <f t="shared" si="15"/>
        <v/>
      </c>
      <c r="J477" s="27" t="str">
        <f>IF(B477="","",IF(COUNTIF($B$4:$B1746,B477)=1,"ID Único OK","ID repetido"))</f>
        <v/>
      </c>
    </row>
    <row r="478" spans="1:10" x14ac:dyDescent="0.25">
      <c r="A478" s="32"/>
      <c r="B478" s="33"/>
      <c r="C478" s="31"/>
      <c r="D478" s="33"/>
      <c r="E478" s="33"/>
      <c r="F478" s="33"/>
      <c r="G478" s="33"/>
      <c r="H478" s="27" t="str">
        <f t="shared" si="14"/>
        <v/>
      </c>
      <c r="I478" s="27" t="str">
        <f t="shared" si="15"/>
        <v/>
      </c>
      <c r="J478" s="27" t="str">
        <f>IF(B478="","",IF(COUNTIF($B$4:$B1747,B478)=1,"ID Único OK","ID repetido"))</f>
        <v/>
      </c>
    </row>
    <row r="479" spans="1:10" x14ac:dyDescent="0.25">
      <c r="A479" s="32"/>
      <c r="B479" s="33"/>
      <c r="C479" s="31"/>
      <c r="D479" s="33"/>
      <c r="E479" s="33"/>
      <c r="F479" s="33"/>
      <c r="G479" s="33"/>
      <c r="H479" s="27" t="str">
        <f t="shared" si="14"/>
        <v/>
      </c>
      <c r="I479" s="27" t="str">
        <f t="shared" si="15"/>
        <v/>
      </c>
      <c r="J479" s="27" t="str">
        <f>IF(B479="","",IF(COUNTIF($B$4:$B1748,B479)=1,"ID Único OK","ID repetido"))</f>
        <v/>
      </c>
    </row>
    <row r="480" spans="1:10" x14ac:dyDescent="0.25">
      <c r="A480" s="32"/>
      <c r="B480" s="33"/>
      <c r="C480" s="31"/>
      <c r="D480" s="33"/>
      <c r="E480" s="33"/>
      <c r="F480" s="33"/>
      <c r="G480" s="33"/>
      <c r="H480" s="27" t="str">
        <f t="shared" si="14"/>
        <v/>
      </c>
      <c r="I480" s="27" t="str">
        <f t="shared" si="15"/>
        <v/>
      </c>
      <c r="J480" s="27" t="str">
        <f>IF(B480="","",IF(COUNTIF($B$4:$B1749,B480)=1,"ID Único OK","ID repetido"))</f>
        <v/>
      </c>
    </row>
    <row r="481" spans="1:10" x14ac:dyDescent="0.25">
      <c r="A481" s="32"/>
      <c r="B481" s="33"/>
      <c r="C481" s="31"/>
      <c r="D481" s="33"/>
      <c r="E481" s="33"/>
      <c r="F481" s="33"/>
      <c r="G481" s="33"/>
      <c r="H481" s="27" t="str">
        <f t="shared" si="14"/>
        <v/>
      </c>
      <c r="I481" s="27" t="str">
        <f t="shared" si="15"/>
        <v/>
      </c>
      <c r="J481" s="27" t="str">
        <f>IF(B481="","",IF(COUNTIF($B$4:$B1750,B481)=1,"ID Único OK","ID repetido"))</f>
        <v/>
      </c>
    </row>
    <row r="482" spans="1:10" x14ac:dyDescent="0.25">
      <c r="A482" s="32"/>
      <c r="B482" s="33"/>
      <c r="C482" s="31"/>
      <c r="D482" s="33"/>
      <c r="E482" s="33"/>
      <c r="F482" s="33"/>
      <c r="G482" s="33"/>
      <c r="H482" s="27" t="str">
        <f t="shared" si="14"/>
        <v/>
      </c>
      <c r="I482" s="27" t="str">
        <f t="shared" si="15"/>
        <v/>
      </c>
      <c r="J482" s="27" t="str">
        <f>IF(B482="","",IF(COUNTIF($B$4:$B1751,B482)=1,"ID Único OK","ID repetido"))</f>
        <v/>
      </c>
    </row>
    <row r="483" spans="1:10" x14ac:dyDescent="0.25">
      <c r="A483" s="32"/>
      <c r="B483" s="33"/>
      <c r="C483" s="31"/>
      <c r="D483" s="33"/>
      <c r="E483" s="33"/>
      <c r="F483" s="33"/>
      <c r="G483" s="33"/>
      <c r="H483" s="27" t="str">
        <f t="shared" si="14"/>
        <v/>
      </c>
      <c r="I483" s="27" t="str">
        <f t="shared" si="15"/>
        <v/>
      </c>
      <c r="J483" s="27" t="str">
        <f>IF(B483="","",IF(COUNTIF($B$4:$B1752,B483)=1,"ID Único OK","ID repetido"))</f>
        <v/>
      </c>
    </row>
    <row r="484" spans="1:10" x14ac:dyDescent="0.25">
      <c r="A484" s="32"/>
      <c r="B484" s="33"/>
      <c r="C484" s="31"/>
      <c r="D484" s="33"/>
      <c r="E484" s="33"/>
      <c r="F484" s="33"/>
      <c r="G484" s="33"/>
      <c r="H484" s="27" t="str">
        <f t="shared" si="14"/>
        <v/>
      </c>
      <c r="I484" s="27" t="str">
        <f t="shared" si="15"/>
        <v/>
      </c>
      <c r="J484" s="27" t="str">
        <f>IF(B484="","",IF(COUNTIF($B$4:$B1753,B484)=1,"ID Único OK","ID repetido"))</f>
        <v/>
      </c>
    </row>
    <row r="485" spans="1:10" x14ac:dyDescent="0.25">
      <c r="A485" s="32"/>
      <c r="B485" s="33"/>
      <c r="C485" s="31"/>
      <c r="D485" s="33"/>
      <c r="E485" s="33"/>
      <c r="F485" s="33"/>
      <c r="G485" s="33"/>
      <c r="H485" s="27" t="str">
        <f t="shared" si="14"/>
        <v/>
      </c>
      <c r="I485" s="27" t="str">
        <f t="shared" si="15"/>
        <v/>
      </c>
      <c r="J485" s="27" t="str">
        <f>IF(B485="","",IF(COUNTIF($B$4:$B1754,B485)=1,"ID Único OK","ID repetido"))</f>
        <v/>
      </c>
    </row>
    <row r="486" spans="1:10" x14ac:dyDescent="0.25">
      <c r="A486" s="32"/>
      <c r="B486" s="33"/>
      <c r="C486" s="31"/>
      <c r="D486" s="33"/>
      <c r="E486" s="33"/>
      <c r="F486" s="33"/>
      <c r="G486" s="33"/>
      <c r="H486" s="27" t="str">
        <f t="shared" si="14"/>
        <v/>
      </c>
      <c r="I486" s="27" t="str">
        <f t="shared" si="15"/>
        <v/>
      </c>
      <c r="J486" s="27" t="str">
        <f>IF(B486="","",IF(COUNTIF($B$4:$B1755,B486)=1,"ID Único OK","ID repetido"))</f>
        <v/>
      </c>
    </row>
    <row r="487" spans="1:10" x14ac:dyDescent="0.25">
      <c r="A487" s="32"/>
      <c r="B487" s="33"/>
      <c r="C487" s="31"/>
      <c r="D487" s="33"/>
      <c r="E487" s="33"/>
      <c r="F487" s="33"/>
      <c r="G487" s="33"/>
      <c r="H487" s="27" t="str">
        <f t="shared" si="14"/>
        <v/>
      </c>
      <c r="I487" s="27" t="str">
        <f t="shared" si="15"/>
        <v/>
      </c>
      <c r="J487" s="27" t="str">
        <f>IF(B487="","",IF(COUNTIF($B$4:$B1756,B487)=1,"ID Único OK","ID repetido"))</f>
        <v/>
      </c>
    </row>
    <row r="488" spans="1:10" x14ac:dyDescent="0.25">
      <c r="A488" s="32"/>
      <c r="B488" s="33"/>
      <c r="C488" s="31"/>
      <c r="D488" s="33"/>
      <c r="E488" s="33"/>
      <c r="F488" s="33"/>
      <c r="G488" s="33"/>
      <c r="H488" s="27" t="str">
        <f t="shared" si="14"/>
        <v/>
      </c>
      <c r="I488" s="27" t="str">
        <f t="shared" si="15"/>
        <v/>
      </c>
      <c r="J488" s="27" t="str">
        <f>IF(B488="","",IF(COUNTIF($B$4:$B1757,B488)=1,"ID Único OK","ID repetido"))</f>
        <v/>
      </c>
    </row>
    <row r="489" spans="1:10" x14ac:dyDescent="0.25">
      <c r="A489" s="32"/>
      <c r="B489" s="33"/>
      <c r="C489" s="31"/>
      <c r="D489" s="33"/>
      <c r="E489" s="33"/>
      <c r="F489" s="33"/>
      <c r="G489" s="33"/>
      <c r="H489" s="27" t="str">
        <f t="shared" si="14"/>
        <v/>
      </c>
      <c r="I489" s="27" t="str">
        <f t="shared" si="15"/>
        <v/>
      </c>
      <c r="J489" s="27" t="str">
        <f>IF(B489="","",IF(COUNTIF($B$4:$B1758,B489)=1,"ID Único OK","ID repetido"))</f>
        <v/>
      </c>
    </row>
    <row r="490" spans="1:10" x14ac:dyDescent="0.25">
      <c r="A490" s="32"/>
      <c r="B490" s="33"/>
      <c r="C490" s="31"/>
      <c r="D490" s="33"/>
      <c r="E490" s="33"/>
      <c r="F490" s="33"/>
      <c r="G490" s="33"/>
      <c r="H490" s="27" t="str">
        <f t="shared" si="14"/>
        <v/>
      </c>
      <c r="I490" s="27" t="str">
        <f t="shared" si="15"/>
        <v/>
      </c>
      <c r="J490" s="27" t="str">
        <f>IF(B490="","",IF(COUNTIF($B$4:$B1759,B490)=1,"ID Único OK","ID repetido"))</f>
        <v/>
      </c>
    </row>
    <row r="491" spans="1:10" x14ac:dyDescent="0.25">
      <c r="A491" s="32"/>
      <c r="B491" s="33"/>
      <c r="C491" s="31"/>
      <c r="D491" s="33"/>
      <c r="E491" s="33"/>
      <c r="F491" s="33"/>
      <c r="G491" s="33"/>
      <c r="H491" s="27" t="str">
        <f t="shared" si="14"/>
        <v/>
      </c>
      <c r="I491" s="27" t="str">
        <f t="shared" si="15"/>
        <v/>
      </c>
      <c r="J491" s="27" t="str">
        <f>IF(B491="","",IF(COUNTIF($B$4:$B1760,B491)=1,"ID Único OK","ID repetido"))</f>
        <v/>
      </c>
    </row>
    <row r="492" spans="1:10" x14ac:dyDescent="0.25">
      <c r="A492" s="32"/>
      <c r="B492" s="33"/>
      <c r="C492" s="31"/>
      <c r="D492" s="33"/>
      <c r="E492" s="33"/>
      <c r="F492" s="33"/>
      <c r="G492" s="33"/>
      <c r="H492" s="27" t="str">
        <f t="shared" si="14"/>
        <v/>
      </c>
      <c r="I492" s="27" t="str">
        <f t="shared" si="15"/>
        <v/>
      </c>
      <c r="J492" s="27" t="str">
        <f>IF(B492="","",IF(COUNTIF($B$4:$B1761,B492)=1,"ID Único OK","ID repetido"))</f>
        <v/>
      </c>
    </row>
    <row r="493" spans="1:10" x14ac:dyDescent="0.25">
      <c r="A493" s="32"/>
      <c r="B493" s="33"/>
      <c r="C493" s="31"/>
      <c r="D493" s="33"/>
      <c r="E493" s="33"/>
      <c r="F493" s="33"/>
      <c r="G493" s="33"/>
      <c r="H493" s="27" t="str">
        <f t="shared" si="14"/>
        <v/>
      </c>
      <c r="I493" s="27" t="str">
        <f t="shared" si="15"/>
        <v/>
      </c>
      <c r="J493" s="27" t="str">
        <f>IF(B493="","",IF(COUNTIF($B$4:$B1762,B493)=1,"ID Único OK","ID repetido"))</f>
        <v/>
      </c>
    </row>
    <row r="494" spans="1:10" x14ac:dyDescent="0.25">
      <c r="A494" s="32"/>
      <c r="B494" s="33"/>
      <c r="C494" s="31"/>
      <c r="D494" s="33"/>
      <c r="E494" s="33"/>
      <c r="F494" s="33"/>
      <c r="G494" s="33"/>
      <c r="H494" s="27" t="str">
        <f t="shared" si="14"/>
        <v/>
      </c>
      <c r="I494" s="27" t="str">
        <f t="shared" si="15"/>
        <v/>
      </c>
      <c r="J494" s="27" t="str">
        <f>IF(B494="","",IF(COUNTIF($B$4:$B1763,B494)=1,"ID Único OK","ID repetido"))</f>
        <v/>
      </c>
    </row>
    <row r="495" spans="1:10" x14ac:dyDescent="0.25">
      <c r="A495" s="32"/>
      <c r="B495" s="33"/>
      <c r="C495" s="31"/>
      <c r="D495" s="33"/>
      <c r="E495" s="33"/>
      <c r="F495" s="33"/>
      <c r="G495" s="33"/>
      <c r="H495" s="27" t="str">
        <f t="shared" si="14"/>
        <v/>
      </c>
      <c r="I495" s="27" t="str">
        <f t="shared" si="15"/>
        <v/>
      </c>
      <c r="J495" s="27" t="str">
        <f>IF(B495="","",IF(COUNTIF($B$4:$B1764,B495)=1,"ID Único OK","ID repetido"))</f>
        <v/>
      </c>
    </row>
    <row r="496" spans="1:10" x14ac:dyDescent="0.25">
      <c r="A496" s="32"/>
      <c r="B496" s="33"/>
      <c r="C496" s="31"/>
      <c r="D496" s="33"/>
      <c r="E496" s="33"/>
      <c r="F496" s="33"/>
      <c r="G496" s="33"/>
      <c r="H496" s="27" t="str">
        <f t="shared" si="14"/>
        <v/>
      </c>
      <c r="I496" s="27" t="str">
        <f t="shared" si="15"/>
        <v/>
      </c>
      <c r="J496" s="27" t="str">
        <f>IF(B496="","",IF(COUNTIF($B$4:$B1765,B496)=1,"ID Único OK","ID repetido"))</f>
        <v/>
      </c>
    </row>
    <row r="497" spans="1:10" x14ac:dyDescent="0.25">
      <c r="A497" s="32"/>
      <c r="B497" s="33"/>
      <c r="C497" s="31"/>
      <c r="D497" s="33"/>
      <c r="E497" s="33"/>
      <c r="F497" s="33"/>
      <c r="G497" s="33"/>
      <c r="H497" s="27" t="str">
        <f t="shared" si="14"/>
        <v/>
      </c>
      <c r="I497" s="27" t="str">
        <f t="shared" si="15"/>
        <v/>
      </c>
      <c r="J497" s="27" t="str">
        <f>IF(B497="","",IF(COUNTIF($B$4:$B1766,B497)=1,"ID Único OK","ID repetido"))</f>
        <v/>
      </c>
    </row>
    <row r="498" spans="1:10" x14ac:dyDescent="0.25">
      <c r="A498" s="32"/>
      <c r="B498" s="33"/>
      <c r="C498" s="31"/>
      <c r="D498" s="33"/>
      <c r="E498" s="33"/>
      <c r="F498" s="33"/>
      <c r="G498" s="33"/>
      <c r="H498" s="27" t="str">
        <f t="shared" si="14"/>
        <v/>
      </c>
      <c r="I498" s="27" t="str">
        <f t="shared" si="15"/>
        <v/>
      </c>
      <c r="J498" s="27" t="str">
        <f>IF(B498="","",IF(COUNTIF($B$4:$B1767,B498)=1,"ID Único OK","ID repetido"))</f>
        <v/>
      </c>
    </row>
    <row r="499" spans="1:10" x14ac:dyDescent="0.25">
      <c r="A499" s="32"/>
      <c r="B499" s="33"/>
      <c r="C499" s="31"/>
      <c r="D499" s="33"/>
      <c r="E499" s="33"/>
      <c r="F499" s="33"/>
      <c r="G499" s="33"/>
      <c r="H499" s="27" t="str">
        <f t="shared" si="14"/>
        <v/>
      </c>
      <c r="I499" s="27" t="str">
        <f t="shared" si="15"/>
        <v/>
      </c>
      <c r="J499" s="27" t="str">
        <f>IF(B499="","",IF(COUNTIF($B$4:$B1768,B499)=1,"ID Único OK","ID repetido"))</f>
        <v/>
      </c>
    </row>
    <row r="500" spans="1:10" x14ac:dyDescent="0.25">
      <c r="A500" s="32"/>
      <c r="B500" s="33"/>
      <c r="C500" s="31"/>
      <c r="D500" s="33"/>
      <c r="E500" s="33"/>
      <c r="F500" s="33"/>
      <c r="G500" s="33"/>
      <c r="H500" s="27" t="str">
        <f t="shared" si="14"/>
        <v/>
      </c>
      <c r="I500" s="27" t="str">
        <f t="shared" si="15"/>
        <v/>
      </c>
      <c r="J500" s="27" t="str">
        <f>IF(B500="","",IF(COUNTIF($B$4:$B1769,B500)=1,"ID Único OK","ID repetido"))</f>
        <v/>
      </c>
    </row>
    <row r="501" spans="1:10" x14ac:dyDescent="0.25">
      <c r="A501" s="32"/>
      <c r="B501" s="33"/>
      <c r="C501" s="31"/>
      <c r="D501" s="33"/>
      <c r="E501" s="33"/>
      <c r="F501" s="33"/>
      <c r="G501" s="33"/>
      <c r="H501" s="27" t="str">
        <f t="shared" si="14"/>
        <v/>
      </c>
      <c r="I501" s="27" t="str">
        <f t="shared" si="15"/>
        <v/>
      </c>
      <c r="J501" s="27" t="str">
        <f>IF(B501="","",IF(COUNTIF($B$4:$B1770,B501)=1,"ID Único OK","ID repetido"))</f>
        <v/>
      </c>
    </row>
    <row r="502" spans="1:10" x14ac:dyDescent="0.25">
      <c r="A502" s="32"/>
      <c r="B502" s="33"/>
      <c r="C502" s="31"/>
      <c r="D502" s="33"/>
      <c r="E502" s="33"/>
      <c r="F502" s="33"/>
      <c r="G502" s="33"/>
      <c r="H502" s="27" t="str">
        <f t="shared" si="14"/>
        <v/>
      </c>
      <c r="I502" s="27" t="str">
        <f t="shared" si="15"/>
        <v/>
      </c>
      <c r="J502" s="27" t="str">
        <f>IF(B502="","",IF(COUNTIF($B$4:$B1771,B502)=1,"ID Único OK","ID repetido"))</f>
        <v/>
      </c>
    </row>
    <row r="503" spans="1:10" x14ac:dyDescent="0.25">
      <c r="A503" s="32"/>
      <c r="B503" s="33"/>
      <c r="C503" s="31"/>
      <c r="D503" s="33"/>
      <c r="E503" s="33"/>
      <c r="F503" s="33"/>
      <c r="G503" s="33"/>
      <c r="H503" s="27" t="str">
        <f t="shared" si="14"/>
        <v/>
      </c>
      <c r="I503" s="27" t="str">
        <f t="shared" si="15"/>
        <v/>
      </c>
      <c r="J503" s="27" t="str">
        <f>IF(B503="","",IF(COUNTIF($B$4:$B1772,B503)=1,"ID Único OK","ID repetido"))</f>
        <v/>
      </c>
    </row>
    <row r="504" spans="1:10" x14ac:dyDescent="0.25">
      <c r="A504" s="32"/>
      <c r="B504" s="33"/>
      <c r="C504" s="31"/>
      <c r="D504" s="33"/>
      <c r="E504" s="33"/>
      <c r="F504" s="33"/>
      <c r="G504" s="33"/>
      <c r="H504" s="27" t="str">
        <f t="shared" si="14"/>
        <v/>
      </c>
      <c r="I504" s="27" t="str">
        <f t="shared" si="15"/>
        <v/>
      </c>
      <c r="J504" s="27" t="str">
        <f>IF(B504="","",IF(COUNTIF($B$4:$B1773,B504)=1,"ID Único OK","ID repetido"))</f>
        <v/>
      </c>
    </row>
    <row r="505" spans="1:10" x14ac:dyDescent="0.25">
      <c r="A505" s="32"/>
      <c r="B505" s="33"/>
      <c r="C505" s="31"/>
      <c r="D505" s="33"/>
      <c r="E505" s="33"/>
      <c r="F505" s="33"/>
      <c r="G505" s="33"/>
      <c r="H505" s="27" t="str">
        <f t="shared" si="14"/>
        <v/>
      </c>
      <c r="I505" s="27" t="str">
        <f t="shared" si="15"/>
        <v/>
      </c>
      <c r="J505" s="27" t="str">
        <f>IF(B505="","",IF(COUNTIF($B$4:$B1774,B505)=1,"ID Único OK","ID repetido"))</f>
        <v/>
      </c>
    </row>
    <row r="506" spans="1:10" x14ac:dyDescent="0.25">
      <c r="A506" s="32"/>
      <c r="B506" s="33"/>
      <c r="C506" s="31"/>
      <c r="D506" s="33"/>
      <c r="E506" s="33"/>
      <c r="F506" s="33"/>
      <c r="G506" s="33"/>
      <c r="H506" s="27" t="str">
        <f t="shared" si="14"/>
        <v/>
      </c>
      <c r="I506" s="27" t="str">
        <f t="shared" si="15"/>
        <v/>
      </c>
      <c r="J506" s="27" t="str">
        <f>IF(B506="","",IF(COUNTIF($B$4:$B1775,B506)=1,"ID Único OK","ID repetido"))</f>
        <v/>
      </c>
    </row>
    <row r="507" spans="1:10" x14ac:dyDescent="0.25">
      <c r="A507" s="32"/>
      <c r="B507" s="33"/>
      <c r="C507" s="31"/>
      <c r="D507" s="33"/>
      <c r="E507" s="33"/>
      <c r="F507" s="33"/>
      <c r="G507" s="33"/>
      <c r="H507" s="27" t="str">
        <f t="shared" si="14"/>
        <v/>
      </c>
      <c r="I507" s="27" t="str">
        <f t="shared" si="15"/>
        <v/>
      </c>
      <c r="J507" s="27" t="str">
        <f>IF(B507="","",IF(COUNTIF($B$4:$B1776,B507)=1,"ID Único OK","ID repetido"))</f>
        <v/>
      </c>
    </row>
    <row r="508" spans="1:10" x14ac:dyDescent="0.25">
      <c r="A508" s="32"/>
      <c r="B508" s="33"/>
      <c r="C508" s="31"/>
      <c r="D508" s="33"/>
      <c r="E508" s="33"/>
      <c r="F508" s="33"/>
      <c r="G508" s="33"/>
      <c r="H508" s="27" t="str">
        <f t="shared" si="14"/>
        <v/>
      </c>
      <c r="I508" s="27" t="str">
        <f t="shared" si="15"/>
        <v/>
      </c>
      <c r="J508" s="27" t="str">
        <f>IF(B508="","",IF(COUNTIF($B$4:$B1777,B508)=1,"ID Único OK","ID repetido"))</f>
        <v/>
      </c>
    </row>
    <row r="509" spans="1:10" x14ac:dyDescent="0.25">
      <c r="A509" s="32"/>
      <c r="B509" s="33"/>
      <c r="C509" s="31"/>
      <c r="D509" s="33"/>
      <c r="E509" s="33"/>
      <c r="F509" s="33"/>
      <c r="G509" s="33"/>
      <c r="H509" s="27" t="str">
        <f t="shared" si="14"/>
        <v/>
      </c>
      <c r="I509" s="27" t="str">
        <f t="shared" si="15"/>
        <v/>
      </c>
      <c r="J509" s="27" t="str">
        <f>IF(B509="","",IF(COUNTIF($B$4:$B1778,B509)=1,"ID Único OK","ID repetido"))</f>
        <v/>
      </c>
    </row>
    <row r="510" spans="1:10" x14ac:dyDescent="0.25">
      <c r="A510" s="32"/>
      <c r="B510" s="33"/>
      <c r="C510" s="31"/>
      <c r="D510" s="33"/>
      <c r="E510" s="33"/>
      <c r="F510" s="33"/>
      <c r="G510" s="33"/>
      <c r="H510" s="27" t="str">
        <f t="shared" si="14"/>
        <v/>
      </c>
      <c r="I510" s="27" t="str">
        <f t="shared" si="15"/>
        <v/>
      </c>
      <c r="J510" s="27" t="str">
        <f>IF(B510="","",IF(COUNTIF($B$4:$B1779,B510)=1,"ID Único OK","ID repetido"))</f>
        <v/>
      </c>
    </row>
    <row r="511" spans="1:10" x14ac:dyDescent="0.25">
      <c r="A511" s="32"/>
      <c r="B511" s="33"/>
      <c r="C511" s="31"/>
      <c r="D511" s="33"/>
      <c r="E511" s="33"/>
      <c r="F511" s="33"/>
      <c r="G511" s="33"/>
      <c r="H511" s="27" t="str">
        <f t="shared" si="14"/>
        <v/>
      </c>
      <c r="I511" s="27" t="str">
        <f t="shared" si="15"/>
        <v/>
      </c>
      <c r="J511" s="27" t="str">
        <f>IF(B511="","",IF(COUNTIF($B$4:$B1780,B511)=1,"ID Único OK","ID repetido"))</f>
        <v/>
      </c>
    </row>
    <row r="512" spans="1:10" x14ac:dyDescent="0.25">
      <c r="A512" s="32"/>
      <c r="B512" s="33"/>
      <c r="C512" s="31"/>
      <c r="D512" s="33"/>
      <c r="E512" s="33"/>
      <c r="F512" s="33"/>
      <c r="G512" s="33"/>
      <c r="H512" s="27" t="str">
        <f t="shared" si="14"/>
        <v/>
      </c>
      <c r="I512" s="27" t="str">
        <f t="shared" si="15"/>
        <v/>
      </c>
      <c r="J512" s="27" t="str">
        <f>IF(B512="","",IF(COUNTIF($B$4:$B1781,B512)=1,"ID Único OK","ID repetido"))</f>
        <v/>
      </c>
    </row>
    <row r="513" spans="1:10" x14ac:dyDescent="0.25">
      <c r="A513" s="32"/>
      <c r="B513" s="33"/>
      <c r="C513" s="31"/>
      <c r="D513" s="33"/>
      <c r="E513" s="33"/>
      <c r="F513" s="33"/>
      <c r="G513" s="33"/>
      <c r="H513" s="27" t="str">
        <f t="shared" si="14"/>
        <v/>
      </c>
      <c r="I513" s="27" t="str">
        <f t="shared" si="15"/>
        <v/>
      </c>
      <c r="J513" s="27" t="str">
        <f>IF(B513="","",IF(COUNTIF($B$4:$B1782,B513)=1,"ID Único OK","ID repetido"))</f>
        <v/>
      </c>
    </row>
    <row r="514" spans="1:10" x14ac:dyDescent="0.25">
      <c r="A514" s="32"/>
      <c r="B514" s="33"/>
      <c r="C514" s="31"/>
      <c r="D514" s="33"/>
      <c r="E514" s="33"/>
      <c r="F514" s="33"/>
      <c r="G514" s="33"/>
      <c r="H514" s="27" t="str">
        <f t="shared" si="14"/>
        <v/>
      </c>
      <c r="I514" s="27" t="str">
        <f t="shared" si="15"/>
        <v/>
      </c>
      <c r="J514" s="27" t="str">
        <f>IF(B514="","",IF(COUNTIF($B$4:$B1783,B514)=1,"ID Único OK","ID repetido"))</f>
        <v/>
      </c>
    </row>
    <row r="515" spans="1:10" x14ac:dyDescent="0.25">
      <c r="A515" s="32"/>
      <c r="B515" s="33"/>
      <c r="C515" s="31"/>
      <c r="D515" s="33"/>
      <c r="E515" s="33"/>
      <c r="F515" s="33"/>
      <c r="G515" s="33"/>
      <c r="H515" s="27" t="str">
        <f t="shared" si="14"/>
        <v/>
      </c>
      <c r="I515" s="27" t="str">
        <f t="shared" si="15"/>
        <v/>
      </c>
      <c r="J515" s="27" t="str">
        <f>IF(B515="","",IF(COUNTIF($B$4:$B1784,B515)=1,"ID Único OK","ID repetido"))</f>
        <v/>
      </c>
    </row>
    <row r="516" spans="1:10" x14ac:dyDescent="0.25">
      <c r="A516" s="32"/>
      <c r="B516" s="33"/>
      <c r="C516" s="31"/>
      <c r="D516" s="33"/>
      <c r="E516" s="33"/>
      <c r="F516" s="33"/>
      <c r="G516" s="33"/>
      <c r="H516" s="27" t="str">
        <f t="shared" si="14"/>
        <v/>
      </c>
      <c r="I516" s="27" t="str">
        <f t="shared" si="15"/>
        <v/>
      </c>
      <c r="J516" s="27" t="str">
        <f>IF(B516="","",IF(COUNTIF($B$4:$B1785,B516)=1,"ID Único OK","ID repetido"))</f>
        <v/>
      </c>
    </row>
    <row r="517" spans="1:10" x14ac:dyDescent="0.25">
      <c r="A517" s="32"/>
      <c r="B517" s="33"/>
      <c r="C517" s="31"/>
      <c r="D517" s="33"/>
      <c r="E517" s="33"/>
      <c r="F517" s="33"/>
      <c r="G517" s="33"/>
      <c r="H517" s="27" t="str">
        <f t="shared" ref="H517:H580" si="16">IF(F517="","",IF(B517=F517,"Son iguales","Hay error en los números de solicitud"))</f>
        <v/>
      </c>
      <c r="I517" s="27" t="str">
        <f t="shared" ref="I517:I580" si="17">IF(E517="","",IF(E517&lt;D517,"Error entre fechas","Fechas correctas"))</f>
        <v/>
      </c>
      <c r="J517" s="27" t="str">
        <f>IF(B517="","",IF(COUNTIF($B$4:$B1786,B517)=1,"ID Único OK","ID repetido"))</f>
        <v/>
      </c>
    </row>
    <row r="518" spans="1:10" x14ac:dyDescent="0.25">
      <c r="A518" s="32"/>
      <c r="B518" s="33"/>
      <c r="C518" s="31"/>
      <c r="D518" s="33"/>
      <c r="E518" s="33"/>
      <c r="F518" s="33"/>
      <c r="G518" s="33"/>
      <c r="H518" s="27" t="str">
        <f t="shared" si="16"/>
        <v/>
      </c>
      <c r="I518" s="27" t="str">
        <f t="shared" si="17"/>
        <v/>
      </c>
      <c r="J518" s="27" t="str">
        <f>IF(B518="","",IF(COUNTIF($B$4:$B1787,B518)=1,"ID Único OK","ID repetido"))</f>
        <v/>
      </c>
    </row>
    <row r="519" spans="1:10" x14ac:dyDescent="0.25">
      <c r="A519" s="32"/>
      <c r="B519" s="33"/>
      <c r="C519" s="31"/>
      <c r="D519" s="33"/>
      <c r="E519" s="33"/>
      <c r="F519" s="33"/>
      <c r="G519" s="33"/>
      <c r="H519" s="27" t="str">
        <f t="shared" si="16"/>
        <v/>
      </c>
      <c r="I519" s="27" t="str">
        <f t="shared" si="17"/>
        <v/>
      </c>
      <c r="J519" s="27" t="str">
        <f>IF(B519="","",IF(COUNTIF($B$4:$B1788,B519)=1,"ID Único OK","ID repetido"))</f>
        <v/>
      </c>
    </row>
    <row r="520" spans="1:10" x14ac:dyDescent="0.25">
      <c r="A520" s="32"/>
      <c r="B520" s="33"/>
      <c r="C520" s="31"/>
      <c r="D520" s="33"/>
      <c r="E520" s="33"/>
      <c r="F520" s="33"/>
      <c r="G520" s="33"/>
      <c r="H520" s="27" t="str">
        <f t="shared" si="16"/>
        <v/>
      </c>
      <c r="I520" s="27" t="str">
        <f t="shared" si="17"/>
        <v/>
      </c>
      <c r="J520" s="27" t="str">
        <f>IF(B520="","",IF(COUNTIF($B$4:$B1789,B520)=1,"ID Único OK","ID repetido"))</f>
        <v/>
      </c>
    </row>
    <row r="521" spans="1:10" x14ac:dyDescent="0.25">
      <c r="A521" s="32"/>
      <c r="B521" s="33"/>
      <c r="C521" s="31"/>
      <c r="D521" s="33"/>
      <c r="E521" s="33"/>
      <c r="F521" s="33"/>
      <c r="G521" s="33"/>
      <c r="H521" s="27" t="str">
        <f t="shared" si="16"/>
        <v/>
      </c>
      <c r="I521" s="27" t="str">
        <f t="shared" si="17"/>
        <v/>
      </c>
      <c r="J521" s="27" t="str">
        <f>IF(B521="","",IF(COUNTIF($B$4:$B1790,B521)=1,"ID Único OK","ID repetido"))</f>
        <v/>
      </c>
    </row>
    <row r="522" spans="1:10" x14ac:dyDescent="0.25">
      <c r="A522" s="32"/>
      <c r="B522" s="33"/>
      <c r="C522" s="31"/>
      <c r="D522" s="33"/>
      <c r="E522" s="33"/>
      <c r="F522" s="33"/>
      <c r="G522" s="33"/>
      <c r="H522" s="27" t="str">
        <f t="shared" si="16"/>
        <v/>
      </c>
      <c r="I522" s="27" t="str">
        <f t="shared" si="17"/>
        <v/>
      </c>
      <c r="J522" s="27" t="str">
        <f>IF(B522="","",IF(COUNTIF($B$4:$B1791,B522)=1,"ID Único OK","ID repetido"))</f>
        <v/>
      </c>
    </row>
    <row r="523" spans="1:10" x14ac:dyDescent="0.25">
      <c r="A523" s="32"/>
      <c r="B523" s="33"/>
      <c r="C523" s="31"/>
      <c r="D523" s="33"/>
      <c r="E523" s="33"/>
      <c r="F523" s="33"/>
      <c r="G523" s="33"/>
      <c r="H523" s="27" t="str">
        <f t="shared" si="16"/>
        <v/>
      </c>
      <c r="I523" s="27" t="str">
        <f t="shared" si="17"/>
        <v/>
      </c>
      <c r="J523" s="27" t="str">
        <f>IF(B523="","",IF(COUNTIF($B$4:$B1792,B523)=1,"ID Único OK","ID repetido"))</f>
        <v/>
      </c>
    </row>
    <row r="524" spans="1:10" x14ac:dyDescent="0.25">
      <c r="A524" s="32"/>
      <c r="B524" s="33"/>
      <c r="C524" s="31"/>
      <c r="D524" s="33"/>
      <c r="E524" s="33"/>
      <c r="F524" s="33"/>
      <c r="G524" s="33"/>
      <c r="H524" s="27" t="str">
        <f t="shared" si="16"/>
        <v/>
      </c>
      <c r="I524" s="27" t="str">
        <f t="shared" si="17"/>
        <v/>
      </c>
      <c r="J524" s="27" t="str">
        <f>IF(B524="","",IF(COUNTIF($B$4:$B1793,B524)=1,"ID Único OK","ID repetido"))</f>
        <v/>
      </c>
    </row>
    <row r="525" spans="1:10" x14ac:dyDescent="0.25">
      <c r="A525" s="32"/>
      <c r="B525" s="33"/>
      <c r="C525" s="31"/>
      <c r="D525" s="33"/>
      <c r="E525" s="33"/>
      <c r="F525" s="33"/>
      <c r="G525" s="33"/>
      <c r="H525" s="27" t="str">
        <f t="shared" si="16"/>
        <v/>
      </c>
      <c r="I525" s="27" t="str">
        <f t="shared" si="17"/>
        <v/>
      </c>
      <c r="J525" s="27" t="str">
        <f>IF(B525="","",IF(COUNTIF($B$4:$B1794,B525)=1,"ID Único OK","ID repetido"))</f>
        <v/>
      </c>
    </row>
    <row r="526" spans="1:10" x14ac:dyDescent="0.25">
      <c r="A526" s="32"/>
      <c r="B526" s="34"/>
      <c r="C526" s="31"/>
      <c r="D526" s="33"/>
      <c r="E526" s="33"/>
      <c r="F526" s="34"/>
      <c r="G526" s="33"/>
      <c r="H526" s="27" t="str">
        <f t="shared" si="16"/>
        <v/>
      </c>
      <c r="I526" s="27" t="str">
        <f t="shared" si="17"/>
        <v/>
      </c>
      <c r="J526" s="27" t="str">
        <f>IF(B526="","",IF(COUNTIF($B$4:$B1795,B526)=1,"ID Único OK","ID repetido"))</f>
        <v/>
      </c>
    </row>
    <row r="527" spans="1:10" x14ac:dyDescent="0.25">
      <c r="A527" s="32"/>
      <c r="B527" s="33"/>
      <c r="C527" s="31"/>
      <c r="D527" s="33"/>
      <c r="E527" s="33"/>
      <c r="F527" s="33"/>
      <c r="G527" s="33"/>
      <c r="H527" s="27" t="str">
        <f t="shared" si="16"/>
        <v/>
      </c>
      <c r="I527" s="27" t="str">
        <f t="shared" si="17"/>
        <v/>
      </c>
      <c r="J527" s="27" t="str">
        <f>IF(B527="","",IF(COUNTIF($B$4:$B1796,B527)=1,"ID Único OK","ID repetido"))</f>
        <v/>
      </c>
    </row>
    <row r="528" spans="1:10" x14ac:dyDescent="0.25">
      <c r="A528" s="32"/>
      <c r="B528" s="33"/>
      <c r="C528" s="31"/>
      <c r="D528" s="33"/>
      <c r="E528" s="33"/>
      <c r="F528" s="33"/>
      <c r="G528" s="33"/>
      <c r="H528" s="27" t="str">
        <f t="shared" si="16"/>
        <v/>
      </c>
      <c r="I528" s="27" t="str">
        <f t="shared" si="17"/>
        <v/>
      </c>
      <c r="J528" s="27" t="str">
        <f>IF(B528="","",IF(COUNTIF($B$4:$B1797,B528)=1,"ID Único OK","ID repetido"))</f>
        <v/>
      </c>
    </row>
    <row r="529" spans="1:10" x14ac:dyDescent="0.25">
      <c r="A529" s="32"/>
      <c r="B529" s="33"/>
      <c r="C529" s="31"/>
      <c r="D529" s="33"/>
      <c r="E529" s="33"/>
      <c r="F529" s="33"/>
      <c r="G529" s="33"/>
      <c r="H529" s="27" t="str">
        <f t="shared" si="16"/>
        <v/>
      </c>
      <c r="I529" s="27" t="str">
        <f t="shared" si="17"/>
        <v/>
      </c>
      <c r="J529" s="27" t="str">
        <f>IF(B529="","",IF(COUNTIF($B$4:$B1798,B529)=1,"ID Único OK","ID repetido"))</f>
        <v/>
      </c>
    </row>
    <row r="530" spans="1:10" x14ac:dyDescent="0.25">
      <c r="A530" s="32"/>
      <c r="B530" s="33"/>
      <c r="C530" s="31"/>
      <c r="D530" s="33"/>
      <c r="E530" s="33"/>
      <c r="F530" s="33"/>
      <c r="G530" s="33"/>
      <c r="H530" s="27" t="str">
        <f t="shared" si="16"/>
        <v/>
      </c>
      <c r="I530" s="27" t="str">
        <f t="shared" si="17"/>
        <v/>
      </c>
      <c r="J530" s="27" t="str">
        <f>IF(B530="","",IF(COUNTIF($B$4:$B1799,B530)=1,"ID Único OK","ID repetido"))</f>
        <v/>
      </c>
    </row>
    <row r="531" spans="1:10" x14ac:dyDescent="0.25">
      <c r="A531" s="32"/>
      <c r="B531" s="33"/>
      <c r="C531" s="31"/>
      <c r="D531" s="33"/>
      <c r="E531" s="33"/>
      <c r="F531" s="33"/>
      <c r="G531" s="33"/>
      <c r="H531" s="27" t="str">
        <f t="shared" si="16"/>
        <v/>
      </c>
      <c r="I531" s="27" t="str">
        <f t="shared" si="17"/>
        <v/>
      </c>
      <c r="J531" s="27" t="str">
        <f>IF(B531="","",IF(COUNTIF($B$4:$B1800,B531)=1,"ID Único OK","ID repetido"))</f>
        <v/>
      </c>
    </row>
    <row r="532" spans="1:10" x14ac:dyDescent="0.25">
      <c r="A532" s="32"/>
      <c r="B532" s="33"/>
      <c r="C532" s="31"/>
      <c r="D532" s="33"/>
      <c r="E532" s="33"/>
      <c r="F532" s="33"/>
      <c r="G532" s="33"/>
      <c r="H532" s="27" t="str">
        <f t="shared" si="16"/>
        <v/>
      </c>
      <c r="I532" s="27" t="str">
        <f t="shared" si="17"/>
        <v/>
      </c>
      <c r="J532" s="27" t="str">
        <f>IF(B532="","",IF(COUNTIF($B$4:$B1801,B532)=1,"ID Único OK","ID repetido"))</f>
        <v/>
      </c>
    </row>
    <row r="533" spans="1:10" x14ac:dyDescent="0.25">
      <c r="A533" s="32"/>
      <c r="B533" s="33"/>
      <c r="C533" s="31"/>
      <c r="D533" s="33"/>
      <c r="E533" s="33"/>
      <c r="F533" s="33"/>
      <c r="G533" s="33"/>
      <c r="H533" s="27" t="str">
        <f t="shared" si="16"/>
        <v/>
      </c>
      <c r="I533" s="27" t="str">
        <f t="shared" si="17"/>
        <v/>
      </c>
      <c r="J533" s="27" t="str">
        <f>IF(B533="","",IF(COUNTIF($B$4:$B1802,B533)=1,"ID Único OK","ID repetido"))</f>
        <v/>
      </c>
    </row>
    <row r="534" spans="1:10" x14ac:dyDescent="0.25">
      <c r="A534" s="32"/>
      <c r="B534" s="33"/>
      <c r="C534" s="31"/>
      <c r="D534" s="33"/>
      <c r="E534" s="33"/>
      <c r="F534" s="33"/>
      <c r="G534" s="33"/>
      <c r="H534" s="27" t="str">
        <f t="shared" si="16"/>
        <v/>
      </c>
      <c r="I534" s="27" t="str">
        <f t="shared" si="17"/>
        <v/>
      </c>
      <c r="J534" s="27" t="str">
        <f>IF(B534="","",IF(COUNTIF($B$4:$B1803,B534)=1,"ID Único OK","ID repetido"))</f>
        <v/>
      </c>
    </row>
    <row r="535" spans="1:10" x14ac:dyDescent="0.25">
      <c r="A535" s="32"/>
      <c r="B535" s="33"/>
      <c r="C535" s="31"/>
      <c r="D535" s="33"/>
      <c r="E535" s="33"/>
      <c r="F535" s="33"/>
      <c r="G535" s="33"/>
      <c r="H535" s="27" t="str">
        <f t="shared" si="16"/>
        <v/>
      </c>
      <c r="I535" s="27" t="str">
        <f t="shared" si="17"/>
        <v/>
      </c>
      <c r="J535" s="27" t="str">
        <f>IF(B535="","",IF(COUNTIF($B$4:$B1804,B535)=1,"ID Único OK","ID repetido"))</f>
        <v/>
      </c>
    </row>
    <row r="536" spans="1:10" x14ac:dyDescent="0.25">
      <c r="A536" s="32"/>
      <c r="B536" s="33"/>
      <c r="C536" s="31"/>
      <c r="D536" s="33"/>
      <c r="E536" s="33"/>
      <c r="F536" s="33"/>
      <c r="G536" s="33"/>
      <c r="H536" s="27" t="str">
        <f t="shared" si="16"/>
        <v/>
      </c>
      <c r="I536" s="27" t="str">
        <f t="shared" si="17"/>
        <v/>
      </c>
      <c r="J536" s="27" t="str">
        <f>IF(B536="","",IF(COUNTIF($B$4:$B1805,B536)=1,"ID Único OK","ID repetido"))</f>
        <v/>
      </c>
    </row>
    <row r="537" spans="1:10" x14ac:dyDescent="0.25">
      <c r="A537" s="32"/>
      <c r="B537" s="33"/>
      <c r="C537" s="31"/>
      <c r="D537" s="33"/>
      <c r="E537" s="33"/>
      <c r="F537" s="33"/>
      <c r="G537" s="33"/>
      <c r="H537" s="27" t="str">
        <f t="shared" si="16"/>
        <v/>
      </c>
      <c r="I537" s="27" t="str">
        <f t="shared" si="17"/>
        <v/>
      </c>
      <c r="J537" s="27" t="str">
        <f>IF(B537="","",IF(COUNTIF($B$4:$B1806,B537)=1,"ID Único OK","ID repetido"))</f>
        <v/>
      </c>
    </row>
    <row r="538" spans="1:10" x14ac:dyDescent="0.25">
      <c r="A538" s="32"/>
      <c r="B538" s="33"/>
      <c r="C538" s="31"/>
      <c r="D538" s="33"/>
      <c r="E538" s="33"/>
      <c r="F538" s="33"/>
      <c r="G538" s="33"/>
      <c r="H538" s="27" t="str">
        <f t="shared" si="16"/>
        <v/>
      </c>
      <c r="I538" s="27" t="str">
        <f t="shared" si="17"/>
        <v/>
      </c>
      <c r="J538" s="27" t="str">
        <f>IF(B538="","",IF(COUNTIF($B$4:$B1807,B538)=1,"ID Único OK","ID repetido"))</f>
        <v/>
      </c>
    </row>
    <row r="539" spans="1:10" x14ac:dyDescent="0.25">
      <c r="A539" s="32"/>
      <c r="B539" s="33"/>
      <c r="C539" s="31"/>
      <c r="D539" s="33"/>
      <c r="E539" s="33"/>
      <c r="F539" s="33"/>
      <c r="G539" s="33"/>
      <c r="H539" s="27" t="str">
        <f t="shared" si="16"/>
        <v/>
      </c>
      <c r="I539" s="27" t="str">
        <f t="shared" si="17"/>
        <v/>
      </c>
      <c r="J539" s="27" t="str">
        <f>IF(B539="","",IF(COUNTIF($B$4:$B1808,B539)=1,"ID Único OK","ID repetido"))</f>
        <v/>
      </c>
    </row>
    <row r="540" spans="1:10" x14ac:dyDescent="0.25">
      <c r="A540" s="32"/>
      <c r="B540" s="33"/>
      <c r="C540" s="31"/>
      <c r="D540" s="33"/>
      <c r="E540" s="33"/>
      <c r="F540" s="33"/>
      <c r="G540" s="33"/>
      <c r="H540" s="27" t="str">
        <f t="shared" si="16"/>
        <v/>
      </c>
      <c r="I540" s="27" t="str">
        <f t="shared" si="17"/>
        <v/>
      </c>
      <c r="J540" s="27" t="str">
        <f>IF(B540="","",IF(COUNTIF($B$4:$B1809,B540)=1,"ID Único OK","ID repetido"))</f>
        <v/>
      </c>
    </row>
    <row r="541" spans="1:10" x14ac:dyDescent="0.25">
      <c r="A541" s="32"/>
      <c r="B541" s="33"/>
      <c r="C541" s="31"/>
      <c r="D541" s="33"/>
      <c r="E541" s="33"/>
      <c r="F541" s="33"/>
      <c r="G541" s="33"/>
      <c r="H541" s="27" t="str">
        <f t="shared" si="16"/>
        <v/>
      </c>
      <c r="I541" s="27" t="str">
        <f t="shared" si="17"/>
        <v/>
      </c>
      <c r="J541" s="27" t="str">
        <f>IF(B541="","",IF(COUNTIF($B$4:$B1810,B541)=1,"ID Único OK","ID repetido"))</f>
        <v/>
      </c>
    </row>
    <row r="542" spans="1:10" x14ac:dyDescent="0.25">
      <c r="A542" s="32"/>
      <c r="B542" s="33"/>
      <c r="C542" s="31"/>
      <c r="D542" s="33"/>
      <c r="E542" s="33"/>
      <c r="F542" s="33"/>
      <c r="G542" s="33"/>
      <c r="H542" s="27" t="str">
        <f t="shared" si="16"/>
        <v/>
      </c>
      <c r="I542" s="27" t="str">
        <f t="shared" si="17"/>
        <v/>
      </c>
      <c r="J542" s="27" t="str">
        <f>IF(B542="","",IF(COUNTIF($B$4:$B1811,B542)=1,"ID Único OK","ID repetido"))</f>
        <v/>
      </c>
    </row>
    <row r="543" spans="1:10" x14ac:dyDescent="0.25">
      <c r="A543" s="32"/>
      <c r="B543" s="33"/>
      <c r="C543" s="31"/>
      <c r="D543" s="33"/>
      <c r="E543" s="33"/>
      <c r="F543" s="33"/>
      <c r="G543" s="33"/>
      <c r="H543" s="27" t="str">
        <f t="shared" si="16"/>
        <v/>
      </c>
      <c r="I543" s="27" t="str">
        <f t="shared" si="17"/>
        <v/>
      </c>
      <c r="J543" s="27" t="str">
        <f>IF(B543="","",IF(COUNTIF($B$4:$B1812,B543)=1,"ID Único OK","ID repetido"))</f>
        <v/>
      </c>
    </row>
    <row r="544" spans="1:10" x14ac:dyDescent="0.25">
      <c r="A544" s="32"/>
      <c r="B544" s="33"/>
      <c r="C544" s="31"/>
      <c r="D544" s="33"/>
      <c r="E544" s="33"/>
      <c r="F544" s="33"/>
      <c r="G544" s="33"/>
      <c r="H544" s="27" t="str">
        <f t="shared" si="16"/>
        <v/>
      </c>
      <c r="I544" s="27" t="str">
        <f t="shared" si="17"/>
        <v/>
      </c>
      <c r="J544" s="27" t="str">
        <f>IF(B544="","",IF(COUNTIF($B$4:$B1813,B544)=1,"ID Único OK","ID repetido"))</f>
        <v/>
      </c>
    </row>
    <row r="545" spans="1:10" x14ac:dyDescent="0.25">
      <c r="A545" s="32"/>
      <c r="B545" s="33"/>
      <c r="C545" s="31"/>
      <c r="D545" s="33"/>
      <c r="E545" s="33"/>
      <c r="F545" s="33"/>
      <c r="G545" s="33"/>
      <c r="H545" s="27" t="str">
        <f t="shared" si="16"/>
        <v/>
      </c>
      <c r="I545" s="27" t="str">
        <f t="shared" si="17"/>
        <v/>
      </c>
      <c r="J545" s="27" t="str">
        <f>IF(B545="","",IF(COUNTIF($B$4:$B1814,B545)=1,"ID Único OK","ID repetido"))</f>
        <v/>
      </c>
    </row>
    <row r="546" spans="1:10" x14ac:dyDescent="0.25">
      <c r="A546" s="32"/>
      <c r="B546" s="33"/>
      <c r="C546" s="31"/>
      <c r="D546" s="33"/>
      <c r="E546" s="33"/>
      <c r="F546" s="33"/>
      <c r="G546" s="33"/>
      <c r="H546" s="27" t="str">
        <f t="shared" si="16"/>
        <v/>
      </c>
      <c r="I546" s="27" t="str">
        <f t="shared" si="17"/>
        <v/>
      </c>
      <c r="J546" s="27" t="str">
        <f>IF(B546="","",IF(COUNTIF($B$4:$B1815,B546)=1,"ID Único OK","ID repetido"))</f>
        <v/>
      </c>
    </row>
    <row r="547" spans="1:10" x14ac:dyDescent="0.25">
      <c r="A547" s="32"/>
      <c r="B547" s="33"/>
      <c r="C547" s="31"/>
      <c r="D547" s="33"/>
      <c r="E547" s="33"/>
      <c r="F547" s="33"/>
      <c r="G547" s="33"/>
      <c r="H547" s="27" t="str">
        <f t="shared" si="16"/>
        <v/>
      </c>
      <c r="I547" s="27" t="str">
        <f t="shared" si="17"/>
        <v/>
      </c>
      <c r="J547" s="27" t="str">
        <f>IF(B547="","",IF(COUNTIF($B$4:$B1816,B547)=1,"ID Único OK","ID repetido"))</f>
        <v/>
      </c>
    </row>
    <row r="548" spans="1:10" x14ac:dyDescent="0.25">
      <c r="A548" s="32"/>
      <c r="B548" s="33"/>
      <c r="C548" s="31"/>
      <c r="D548" s="33"/>
      <c r="E548" s="33"/>
      <c r="F548" s="33"/>
      <c r="G548" s="33"/>
      <c r="H548" s="27" t="str">
        <f t="shared" si="16"/>
        <v/>
      </c>
      <c r="I548" s="27" t="str">
        <f t="shared" si="17"/>
        <v/>
      </c>
      <c r="J548" s="27" t="str">
        <f>IF(B548="","",IF(COUNTIF($B$4:$B1817,B548)=1,"ID Único OK","ID repetido"))</f>
        <v/>
      </c>
    </row>
    <row r="549" spans="1:10" x14ac:dyDescent="0.25">
      <c r="A549" s="32"/>
      <c r="B549" s="33"/>
      <c r="C549" s="31"/>
      <c r="D549" s="33"/>
      <c r="E549" s="33"/>
      <c r="F549" s="33"/>
      <c r="G549" s="33"/>
      <c r="H549" s="27" t="str">
        <f t="shared" si="16"/>
        <v/>
      </c>
      <c r="I549" s="27" t="str">
        <f t="shared" si="17"/>
        <v/>
      </c>
      <c r="J549" s="27" t="str">
        <f>IF(B549="","",IF(COUNTIF($B$4:$B1818,B549)=1,"ID Único OK","ID repetido"))</f>
        <v/>
      </c>
    </row>
    <row r="550" spans="1:10" x14ac:dyDescent="0.25">
      <c r="A550" s="32"/>
      <c r="B550" s="33"/>
      <c r="C550" s="31"/>
      <c r="D550" s="33"/>
      <c r="E550" s="33"/>
      <c r="F550" s="33"/>
      <c r="G550" s="33"/>
      <c r="H550" s="27" t="str">
        <f t="shared" si="16"/>
        <v/>
      </c>
      <c r="I550" s="27" t="str">
        <f t="shared" si="17"/>
        <v/>
      </c>
      <c r="J550" s="27" t="str">
        <f>IF(B550="","",IF(COUNTIF($B$4:$B1819,B550)=1,"ID Único OK","ID repetido"))</f>
        <v/>
      </c>
    </row>
    <row r="551" spans="1:10" x14ac:dyDescent="0.25">
      <c r="A551" s="32"/>
      <c r="B551" s="33"/>
      <c r="C551" s="31"/>
      <c r="D551" s="33"/>
      <c r="E551" s="33"/>
      <c r="F551" s="33"/>
      <c r="G551" s="33"/>
      <c r="H551" s="27" t="str">
        <f t="shared" si="16"/>
        <v/>
      </c>
      <c r="I551" s="27" t="str">
        <f t="shared" si="17"/>
        <v/>
      </c>
      <c r="J551" s="27" t="str">
        <f>IF(B551="","",IF(COUNTIF($B$4:$B1820,B551)=1,"ID Único OK","ID repetido"))</f>
        <v/>
      </c>
    </row>
    <row r="552" spans="1:10" x14ac:dyDescent="0.25">
      <c r="A552" s="32"/>
      <c r="B552" s="33"/>
      <c r="C552" s="31"/>
      <c r="D552" s="33"/>
      <c r="E552" s="33"/>
      <c r="F552" s="33"/>
      <c r="G552" s="33"/>
      <c r="H552" s="27" t="str">
        <f t="shared" si="16"/>
        <v/>
      </c>
      <c r="I552" s="27" t="str">
        <f t="shared" si="17"/>
        <v/>
      </c>
      <c r="J552" s="27" t="str">
        <f>IF(B552="","",IF(COUNTIF($B$4:$B1821,B552)=1,"ID Único OK","ID repetido"))</f>
        <v/>
      </c>
    </row>
    <row r="553" spans="1:10" x14ac:dyDescent="0.25">
      <c r="A553" s="32"/>
      <c r="B553" s="33"/>
      <c r="C553" s="31"/>
      <c r="D553" s="33"/>
      <c r="E553" s="33"/>
      <c r="F553" s="33"/>
      <c r="G553" s="33"/>
      <c r="H553" s="27" t="str">
        <f t="shared" si="16"/>
        <v/>
      </c>
      <c r="I553" s="27" t="str">
        <f t="shared" si="17"/>
        <v/>
      </c>
      <c r="J553" s="27" t="str">
        <f>IF(B553="","",IF(COUNTIF($B$4:$B1822,B553)=1,"ID Único OK","ID repetido"))</f>
        <v/>
      </c>
    </row>
    <row r="554" spans="1:10" x14ac:dyDescent="0.25">
      <c r="A554" s="32"/>
      <c r="B554" s="33"/>
      <c r="C554" s="31"/>
      <c r="D554" s="33"/>
      <c r="E554" s="33"/>
      <c r="F554" s="33"/>
      <c r="G554" s="33"/>
      <c r="H554" s="27" t="str">
        <f t="shared" si="16"/>
        <v/>
      </c>
      <c r="I554" s="27" t="str">
        <f t="shared" si="17"/>
        <v/>
      </c>
      <c r="J554" s="27" t="str">
        <f>IF(B554="","",IF(COUNTIF($B$4:$B1823,B554)=1,"ID Único OK","ID repetido"))</f>
        <v/>
      </c>
    </row>
    <row r="555" spans="1:10" x14ac:dyDescent="0.25">
      <c r="A555" s="32"/>
      <c r="B555" s="33"/>
      <c r="C555" s="31"/>
      <c r="D555" s="33"/>
      <c r="E555" s="33"/>
      <c r="F555" s="33"/>
      <c r="G555" s="33"/>
      <c r="H555" s="27" t="str">
        <f t="shared" si="16"/>
        <v/>
      </c>
      <c r="I555" s="27" t="str">
        <f t="shared" si="17"/>
        <v/>
      </c>
      <c r="J555" s="27" t="str">
        <f>IF(B555="","",IF(COUNTIF($B$4:$B1824,B555)=1,"ID Único OK","ID repetido"))</f>
        <v/>
      </c>
    </row>
    <row r="556" spans="1:10" x14ac:dyDescent="0.25">
      <c r="A556" s="32"/>
      <c r="B556" s="33"/>
      <c r="C556" s="31"/>
      <c r="D556" s="33"/>
      <c r="E556" s="33"/>
      <c r="F556" s="33"/>
      <c r="G556" s="33"/>
      <c r="H556" s="27" t="str">
        <f t="shared" si="16"/>
        <v/>
      </c>
      <c r="I556" s="27" t="str">
        <f t="shared" si="17"/>
        <v/>
      </c>
      <c r="J556" s="27" t="str">
        <f>IF(B556="","",IF(COUNTIF($B$4:$B1825,B556)=1,"ID Único OK","ID repetido"))</f>
        <v/>
      </c>
    </row>
    <row r="557" spans="1:10" x14ac:dyDescent="0.25">
      <c r="A557" s="32"/>
      <c r="B557" s="33"/>
      <c r="C557" s="31"/>
      <c r="D557" s="33"/>
      <c r="E557" s="33"/>
      <c r="F557" s="33"/>
      <c r="G557" s="33"/>
      <c r="H557" s="27" t="str">
        <f t="shared" si="16"/>
        <v/>
      </c>
      <c r="I557" s="27" t="str">
        <f t="shared" si="17"/>
        <v/>
      </c>
      <c r="J557" s="27" t="str">
        <f>IF(B557="","",IF(COUNTIF($B$4:$B1826,B557)=1,"ID Único OK","ID repetido"))</f>
        <v/>
      </c>
    </row>
    <row r="558" spans="1:10" x14ac:dyDescent="0.25">
      <c r="A558" s="32"/>
      <c r="B558" s="33"/>
      <c r="C558" s="31"/>
      <c r="D558" s="33"/>
      <c r="E558" s="33"/>
      <c r="F558" s="33"/>
      <c r="G558" s="33"/>
      <c r="H558" s="27" t="str">
        <f t="shared" si="16"/>
        <v/>
      </c>
      <c r="I558" s="27" t="str">
        <f t="shared" si="17"/>
        <v/>
      </c>
      <c r="J558" s="27" t="str">
        <f>IF(B558="","",IF(COUNTIF($B$4:$B1827,B558)=1,"ID Único OK","ID repetido"))</f>
        <v/>
      </c>
    </row>
    <row r="559" spans="1:10" x14ac:dyDescent="0.25">
      <c r="A559" s="32"/>
      <c r="B559" s="33"/>
      <c r="C559" s="31"/>
      <c r="D559" s="33"/>
      <c r="E559" s="33"/>
      <c r="F559" s="33"/>
      <c r="G559" s="33"/>
      <c r="H559" s="27" t="str">
        <f t="shared" si="16"/>
        <v/>
      </c>
      <c r="I559" s="27" t="str">
        <f t="shared" si="17"/>
        <v/>
      </c>
      <c r="J559" s="27" t="str">
        <f>IF(B559="","",IF(COUNTIF($B$4:$B1828,B559)=1,"ID Único OK","ID repetido"))</f>
        <v/>
      </c>
    </row>
    <row r="560" spans="1:10" x14ac:dyDescent="0.25">
      <c r="A560" s="32"/>
      <c r="B560" s="33"/>
      <c r="C560" s="31"/>
      <c r="D560" s="33"/>
      <c r="E560" s="33"/>
      <c r="F560" s="33"/>
      <c r="G560" s="33"/>
      <c r="H560" s="27" t="str">
        <f t="shared" si="16"/>
        <v/>
      </c>
      <c r="I560" s="27" t="str">
        <f t="shared" si="17"/>
        <v/>
      </c>
      <c r="J560" s="27" t="str">
        <f>IF(B560="","",IF(COUNTIF($B$4:$B1829,B560)=1,"ID Único OK","ID repetido"))</f>
        <v/>
      </c>
    </row>
    <row r="561" spans="1:10" x14ac:dyDescent="0.25">
      <c r="A561" s="32"/>
      <c r="B561" s="33"/>
      <c r="C561" s="31"/>
      <c r="D561" s="33"/>
      <c r="E561" s="33"/>
      <c r="F561" s="33"/>
      <c r="G561" s="33"/>
      <c r="H561" s="27" t="str">
        <f t="shared" si="16"/>
        <v/>
      </c>
      <c r="I561" s="27" t="str">
        <f t="shared" si="17"/>
        <v/>
      </c>
      <c r="J561" s="27" t="str">
        <f>IF(B561="","",IF(COUNTIF($B$4:$B1830,B561)=1,"ID Único OK","ID repetido"))</f>
        <v/>
      </c>
    </row>
    <row r="562" spans="1:10" x14ac:dyDescent="0.25">
      <c r="A562" s="32"/>
      <c r="B562" s="33"/>
      <c r="C562" s="31"/>
      <c r="D562" s="33"/>
      <c r="E562" s="33"/>
      <c r="F562" s="33"/>
      <c r="G562" s="33"/>
      <c r="H562" s="27" t="str">
        <f t="shared" si="16"/>
        <v/>
      </c>
      <c r="I562" s="27" t="str">
        <f t="shared" si="17"/>
        <v/>
      </c>
      <c r="J562" s="27" t="str">
        <f>IF(B562="","",IF(COUNTIF($B$4:$B1831,B562)=1,"ID Único OK","ID repetido"))</f>
        <v/>
      </c>
    </row>
    <row r="563" spans="1:10" x14ac:dyDescent="0.25">
      <c r="A563" s="32"/>
      <c r="B563" s="33"/>
      <c r="C563" s="31"/>
      <c r="D563" s="33"/>
      <c r="E563" s="33"/>
      <c r="F563" s="33"/>
      <c r="G563" s="33"/>
      <c r="H563" s="27" t="str">
        <f t="shared" si="16"/>
        <v/>
      </c>
      <c r="I563" s="27" t="str">
        <f t="shared" si="17"/>
        <v/>
      </c>
      <c r="J563" s="27" t="str">
        <f>IF(B563="","",IF(COUNTIF($B$4:$B1832,B563)=1,"ID Único OK","ID repetido"))</f>
        <v/>
      </c>
    </row>
    <row r="564" spans="1:10" x14ac:dyDescent="0.25">
      <c r="A564" s="32"/>
      <c r="B564" s="33"/>
      <c r="C564" s="31"/>
      <c r="D564" s="33"/>
      <c r="E564" s="33"/>
      <c r="F564" s="33"/>
      <c r="G564" s="33"/>
      <c r="H564" s="27" t="str">
        <f t="shared" si="16"/>
        <v/>
      </c>
      <c r="I564" s="27" t="str">
        <f t="shared" si="17"/>
        <v/>
      </c>
      <c r="J564" s="27" t="str">
        <f>IF(B564="","",IF(COUNTIF($B$4:$B1833,B564)=1,"ID Único OK","ID repetido"))</f>
        <v/>
      </c>
    </row>
    <row r="565" spans="1:10" x14ac:dyDescent="0.25">
      <c r="A565" s="32"/>
      <c r="B565" s="33"/>
      <c r="C565" s="31"/>
      <c r="D565" s="33"/>
      <c r="E565" s="33"/>
      <c r="F565" s="33"/>
      <c r="G565" s="33"/>
      <c r="H565" s="27" t="str">
        <f t="shared" si="16"/>
        <v/>
      </c>
      <c r="I565" s="27" t="str">
        <f t="shared" si="17"/>
        <v/>
      </c>
      <c r="J565" s="27" t="str">
        <f>IF(B565="","",IF(COUNTIF($B$4:$B1834,B565)=1,"ID Único OK","ID repetido"))</f>
        <v/>
      </c>
    </row>
    <row r="566" spans="1:10" x14ac:dyDescent="0.25">
      <c r="A566" s="32"/>
      <c r="B566" s="33"/>
      <c r="C566" s="31"/>
      <c r="D566" s="33"/>
      <c r="E566" s="33"/>
      <c r="F566" s="33"/>
      <c r="G566" s="33"/>
      <c r="H566" s="27" t="str">
        <f t="shared" si="16"/>
        <v/>
      </c>
      <c r="I566" s="27" t="str">
        <f t="shared" si="17"/>
        <v/>
      </c>
      <c r="J566" s="27" t="str">
        <f>IF(B566="","",IF(COUNTIF($B$4:$B1835,B566)=1,"ID Único OK","ID repetido"))</f>
        <v/>
      </c>
    </row>
    <row r="567" spans="1:10" x14ac:dyDescent="0.25">
      <c r="A567" s="32"/>
      <c r="B567" s="33"/>
      <c r="C567" s="31"/>
      <c r="D567" s="33"/>
      <c r="E567" s="33"/>
      <c r="F567" s="33"/>
      <c r="G567" s="33"/>
      <c r="H567" s="27" t="str">
        <f t="shared" si="16"/>
        <v/>
      </c>
      <c r="I567" s="27" t="str">
        <f t="shared" si="17"/>
        <v/>
      </c>
      <c r="J567" s="27" t="str">
        <f>IF(B567="","",IF(COUNTIF($B$4:$B1836,B567)=1,"ID Único OK","ID repetido"))</f>
        <v/>
      </c>
    </row>
    <row r="568" spans="1:10" x14ac:dyDescent="0.25">
      <c r="A568" s="32"/>
      <c r="B568" s="33"/>
      <c r="C568" s="31"/>
      <c r="D568" s="33"/>
      <c r="E568" s="33"/>
      <c r="F568" s="33"/>
      <c r="G568" s="33"/>
      <c r="H568" s="27" t="str">
        <f t="shared" si="16"/>
        <v/>
      </c>
      <c r="I568" s="27" t="str">
        <f t="shared" si="17"/>
        <v/>
      </c>
      <c r="J568" s="27" t="str">
        <f>IF(B568="","",IF(COUNTIF($B$4:$B1837,B568)=1,"ID Único OK","ID repetido"))</f>
        <v/>
      </c>
    </row>
    <row r="569" spans="1:10" x14ac:dyDescent="0.25">
      <c r="A569" s="32"/>
      <c r="B569" s="33"/>
      <c r="C569" s="31"/>
      <c r="D569" s="33"/>
      <c r="E569" s="33"/>
      <c r="F569" s="33"/>
      <c r="G569" s="33"/>
      <c r="H569" s="27" t="str">
        <f t="shared" si="16"/>
        <v/>
      </c>
      <c r="I569" s="27" t="str">
        <f t="shared" si="17"/>
        <v/>
      </c>
      <c r="J569" s="27" t="str">
        <f>IF(B569="","",IF(COUNTIF($B$4:$B1838,B569)=1,"ID Único OK","ID repetido"))</f>
        <v/>
      </c>
    </row>
    <row r="570" spans="1:10" x14ac:dyDescent="0.25">
      <c r="A570" s="32"/>
      <c r="B570" s="33"/>
      <c r="C570" s="31"/>
      <c r="D570" s="33"/>
      <c r="E570" s="33"/>
      <c r="F570" s="33"/>
      <c r="G570" s="33"/>
      <c r="H570" s="27" t="str">
        <f t="shared" si="16"/>
        <v/>
      </c>
      <c r="I570" s="27" t="str">
        <f t="shared" si="17"/>
        <v/>
      </c>
      <c r="J570" s="27" t="str">
        <f>IF(B570="","",IF(COUNTIF($B$4:$B1839,B570)=1,"ID Único OK","ID repetido"))</f>
        <v/>
      </c>
    </row>
    <row r="571" spans="1:10" x14ac:dyDescent="0.25">
      <c r="A571" s="32"/>
      <c r="B571" s="33"/>
      <c r="C571" s="31"/>
      <c r="D571" s="33"/>
      <c r="E571" s="33"/>
      <c r="F571" s="33"/>
      <c r="G571" s="33"/>
      <c r="H571" s="27" t="str">
        <f t="shared" si="16"/>
        <v/>
      </c>
      <c r="I571" s="27" t="str">
        <f t="shared" si="17"/>
        <v/>
      </c>
      <c r="J571" s="27" t="str">
        <f>IF(B571="","",IF(COUNTIF($B$4:$B1840,B571)=1,"ID Único OK","ID repetido"))</f>
        <v/>
      </c>
    </row>
    <row r="572" spans="1:10" x14ac:dyDescent="0.25">
      <c r="A572" s="32"/>
      <c r="B572" s="33"/>
      <c r="C572" s="31"/>
      <c r="D572" s="33"/>
      <c r="E572" s="33"/>
      <c r="F572" s="33"/>
      <c r="G572" s="33"/>
      <c r="H572" s="27" t="str">
        <f t="shared" si="16"/>
        <v/>
      </c>
      <c r="I572" s="27" t="str">
        <f t="shared" si="17"/>
        <v/>
      </c>
      <c r="J572" s="27" t="str">
        <f>IF(B572="","",IF(COUNTIF($B$4:$B1841,B572)=1,"ID Único OK","ID repetido"))</f>
        <v/>
      </c>
    </row>
    <row r="573" spans="1:10" x14ac:dyDescent="0.25">
      <c r="A573" s="32"/>
      <c r="B573" s="33"/>
      <c r="C573" s="31"/>
      <c r="D573" s="33"/>
      <c r="E573" s="33"/>
      <c r="F573" s="33"/>
      <c r="G573" s="33"/>
      <c r="H573" s="27" t="str">
        <f t="shared" si="16"/>
        <v/>
      </c>
      <c r="I573" s="27" t="str">
        <f t="shared" si="17"/>
        <v/>
      </c>
      <c r="J573" s="27" t="str">
        <f>IF(B573="","",IF(COUNTIF($B$4:$B1842,B573)=1,"ID Único OK","ID repetido"))</f>
        <v/>
      </c>
    </row>
    <row r="574" spans="1:10" x14ac:dyDescent="0.25">
      <c r="A574" s="32"/>
      <c r="B574" s="33"/>
      <c r="C574" s="31"/>
      <c r="D574" s="33"/>
      <c r="E574" s="33"/>
      <c r="F574" s="33"/>
      <c r="G574" s="33"/>
      <c r="H574" s="27" t="str">
        <f t="shared" si="16"/>
        <v/>
      </c>
      <c r="I574" s="27" t="str">
        <f t="shared" si="17"/>
        <v/>
      </c>
      <c r="J574" s="27" t="str">
        <f>IF(B574="","",IF(COUNTIF($B$4:$B1843,B574)=1,"ID Único OK","ID repetido"))</f>
        <v/>
      </c>
    </row>
    <row r="575" spans="1:10" x14ac:dyDescent="0.25">
      <c r="A575" s="32"/>
      <c r="B575" s="33"/>
      <c r="C575" s="31"/>
      <c r="D575" s="33"/>
      <c r="E575" s="33"/>
      <c r="F575" s="33"/>
      <c r="G575" s="33"/>
      <c r="H575" s="27" t="str">
        <f t="shared" si="16"/>
        <v/>
      </c>
      <c r="I575" s="27" t="str">
        <f t="shared" si="17"/>
        <v/>
      </c>
      <c r="J575" s="27" t="str">
        <f>IF(B575="","",IF(COUNTIF($B$4:$B1844,B575)=1,"ID Único OK","ID repetido"))</f>
        <v/>
      </c>
    </row>
    <row r="576" spans="1:10" x14ac:dyDescent="0.25">
      <c r="A576" s="32"/>
      <c r="B576" s="33"/>
      <c r="C576" s="31"/>
      <c r="D576" s="33"/>
      <c r="E576" s="33"/>
      <c r="F576" s="33"/>
      <c r="G576" s="33"/>
      <c r="H576" s="27" t="str">
        <f t="shared" si="16"/>
        <v/>
      </c>
      <c r="I576" s="27" t="str">
        <f t="shared" si="17"/>
        <v/>
      </c>
      <c r="J576" s="27" t="str">
        <f>IF(B576="","",IF(COUNTIF($B$4:$B1845,B576)=1,"ID Único OK","ID repetido"))</f>
        <v/>
      </c>
    </row>
    <row r="577" spans="1:10" x14ac:dyDescent="0.25">
      <c r="A577" s="32"/>
      <c r="B577" s="33"/>
      <c r="C577" s="31"/>
      <c r="D577" s="33"/>
      <c r="E577" s="33"/>
      <c r="F577" s="33"/>
      <c r="G577" s="33"/>
      <c r="H577" s="27" t="str">
        <f t="shared" si="16"/>
        <v/>
      </c>
      <c r="I577" s="27" t="str">
        <f t="shared" si="17"/>
        <v/>
      </c>
      <c r="J577" s="27" t="str">
        <f>IF(B577="","",IF(COUNTIF($B$4:$B1846,B577)=1,"ID Único OK","ID repetido"))</f>
        <v/>
      </c>
    </row>
    <row r="578" spans="1:10" x14ac:dyDescent="0.25">
      <c r="A578" s="32"/>
      <c r="B578" s="33"/>
      <c r="C578" s="31"/>
      <c r="D578" s="33"/>
      <c r="E578" s="33"/>
      <c r="F578" s="33"/>
      <c r="G578" s="33"/>
      <c r="H578" s="27" t="str">
        <f t="shared" si="16"/>
        <v/>
      </c>
      <c r="I578" s="27" t="str">
        <f t="shared" si="17"/>
        <v/>
      </c>
      <c r="J578" s="27" t="str">
        <f>IF(B578="","",IF(COUNTIF($B$4:$B1847,B578)=1,"ID Único OK","ID repetido"))</f>
        <v/>
      </c>
    </row>
    <row r="579" spans="1:10" x14ac:dyDescent="0.25">
      <c r="A579" s="32"/>
      <c r="B579" s="33"/>
      <c r="C579" s="31"/>
      <c r="D579" s="33"/>
      <c r="E579" s="33"/>
      <c r="F579" s="33"/>
      <c r="G579" s="33"/>
      <c r="H579" s="27" t="str">
        <f t="shared" si="16"/>
        <v/>
      </c>
      <c r="I579" s="27" t="str">
        <f t="shared" si="17"/>
        <v/>
      </c>
      <c r="J579" s="27" t="str">
        <f>IF(B579="","",IF(COUNTIF($B$4:$B1848,B579)=1,"ID Único OK","ID repetido"))</f>
        <v/>
      </c>
    </row>
    <row r="580" spans="1:10" x14ac:dyDescent="0.25">
      <c r="A580" s="32"/>
      <c r="B580" s="33"/>
      <c r="C580" s="31"/>
      <c r="D580" s="33"/>
      <c r="E580" s="33"/>
      <c r="F580" s="33"/>
      <c r="G580" s="33"/>
      <c r="H580" s="27" t="str">
        <f t="shared" si="16"/>
        <v/>
      </c>
      <c r="I580" s="27" t="str">
        <f t="shared" si="17"/>
        <v/>
      </c>
      <c r="J580" s="27" t="str">
        <f>IF(B580="","",IF(COUNTIF($B$4:$B1849,B580)=1,"ID Único OK","ID repetido"))</f>
        <v/>
      </c>
    </row>
    <row r="581" spans="1:10" x14ac:dyDescent="0.25">
      <c r="A581" s="32"/>
      <c r="B581" s="33"/>
      <c r="C581" s="31"/>
      <c r="D581" s="33"/>
      <c r="E581" s="33"/>
      <c r="F581" s="33"/>
      <c r="G581" s="33"/>
      <c r="H581" s="27" t="str">
        <f t="shared" ref="H581:H644" si="18">IF(F581="","",IF(B581=F581,"Son iguales","Hay error en los números de solicitud"))</f>
        <v/>
      </c>
      <c r="I581" s="27" t="str">
        <f t="shared" ref="I581:I644" si="19">IF(E581="","",IF(E581&lt;D581,"Error entre fechas","Fechas correctas"))</f>
        <v/>
      </c>
      <c r="J581" s="27" t="str">
        <f>IF(B581="","",IF(COUNTIF($B$4:$B1850,B581)=1,"ID Único OK","ID repetido"))</f>
        <v/>
      </c>
    </row>
    <row r="582" spans="1:10" x14ac:dyDescent="0.25">
      <c r="A582" s="32"/>
      <c r="B582" s="33"/>
      <c r="C582" s="31"/>
      <c r="D582" s="33"/>
      <c r="E582" s="33"/>
      <c r="F582" s="33"/>
      <c r="G582" s="33"/>
      <c r="H582" s="27" t="str">
        <f t="shared" si="18"/>
        <v/>
      </c>
      <c r="I582" s="27" t="str">
        <f t="shared" si="19"/>
        <v/>
      </c>
      <c r="J582" s="27" t="str">
        <f>IF(B582="","",IF(COUNTIF($B$4:$B1851,B582)=1,"ID Único OK","ID repetido"))</f>
        <v/>
      </c>
    </row>
    <row r="583" spans="1:10" x14ac:dyDescent="0.25">
      <c r="A583" s="32"/>
      <c r="B583" s="33"/>
      <c r="C583" s="31"/>
      <c r="D583" s="33"/>
      <c r="E583" s="33"/>
      <c r="F583" s="33"/>
      <c r="G583" s="33"/>
      <c r="H583" s="27" t="str">
        <f t="shared" si="18"/>
        <v/>
      </c>
      <c r="I583" s="27" t="str">
        <f t="shared" si="19"/>
        <v/>
      </c>
      <c r="J583" s="27" t="str">
        <f>IF(B583="","",IF(COUNTIF($B$4:$B1852,B583)=1,"ID Único OK","ID repetido"))</f>
        <v/>
      </c>
    </row>
    <row r="584" spans="1:10" x14ac:dyDescent="0.25">
      <c r="A584" s="32"/>
      <c r="B584" s="33"/>
      <c r="C584" s="31"/>
      <c r="D584" s="33"/>
      <c r="E584" s="33"/>
      <c r="F584" s="33"/>
      <c r="G584" s="33"/>
      <c r="H584" s="27" t="str">
        <f t="shared" si="18"/>
        <v/>
      </c>
      <c r="I584" s="27" t="str">
        <f t="shared" si="19"/>
        <v/>
      </c>
      <c r="J584" s="27" t="str">
        <f>IF(B584="","",IF(COUNTIF($B$4:$B1853,B584)=1,"ID Único OK","ID repetido"))</f>
        <v/>
      </c>
    </row>
    <row r="585" spans="1:10" x14ac:dyDescent="0.25">
      <c r="A585" s="32"/>
      <c r="B585" s="33"/>
      <c r="C585" s="31"/>
      <c r="D585" s="33"/>
      <c r="E585" s="33"/>
      <c r="F585" s="33"/>
      <c r="G585" s="33"/>
      <c r="H585" s="27" t="str">
        <f t="shared" si="18"/>
        <v/>
      </c>
      <c r="I585" s="27" t="str">
        <f t="shared" si="19"/>
        <v/>
      </c>
      <c r="J585" s="27" t="str">
        <f>IF(B585="","",IF(COUNTIF($B$4:$B1854,B585)=1,"ID Único OK","ID repetido"))</f>
        <v/>
      </c>
    </row>
    <row r="586" spans="1:10" x14ac:dyDescent="0.25">
      <c r="A586" s="32"/>
      <c r="B586" s="33"/>
      <c r="C586" s="31"/>
      <c r="D586" s="33"/>
      <c r="E586" s="33"/>
      <c r="F586" s="33"/>
      <c r="G586" s="33"/>
      <c r="H586" s="27" t="str">
        <f t="shared" si="18"/>
        <v/>
      </c>
      <c r="I586" s="27" t="str">
        <f t="shared" si="19"/>
        <v/>
      </c>
      <c r="J586" s="27" t="str">
        <f>IF(B586="","",IF(COUNTIF($B$4:$B1855,B586)=1,"ID Único OK","ID repetido"))</f>
        <v/>
      </c>
    </row>
    <row r="587" spans="1:10" x14ac:dyDescent="0.25">
      <c r="A587" s="32"/>
      <c r="B587" s="33"/>
      <c r="C587" s="31"/>
      <c r="D587" s="33"/>
      <c r="E587" s="33"/>
      <c r="F587" s="33"/>
      <c r="G587" s="33"/>
      <c r="H587" s="27" t="str">
        <f t="shared" si="18"/>
        <v/>
      </c>
      <c r="I587" s="27" t="str">
        <f t="shared" si="19"/>
        <v/>
      </c>
      <c r="J587" s="27" t="str">
        <f>IF(B587="","",IF(COUNTIF($B$4:$B1856,B587)=1,"ID Único OK","ID repetido"))</f>
        <v/>
      </c>
    </row>
    <row r="588" spans="1:10" x14ac:dyDescent="0.25">
      <c r="A588" s="32"/>
      <c r="B588" s="33"/>
      <c r="C588" s="31"/>
      <c r="D588" s="33"/>
      <c r="E588" s="33"/>
      <c r="F588" s="33"/>
      <c r="G588" s="33"/>
      <c r="H588" s="27" t="str">
        <f t="shared" si="18"/>
        <v/>
      </c>
      <c r="I588" s="27" t="str">
        <f t="shared" si="19"/>
        <v/>
      </c>
      <c r="J588" s="27" t="str">
        <f>IF(B588="","",IF(COUNTIF($B$4:$B1857,B588)=1,"ID Único OK","ID repetido"))</f>
        <v/>
      </c>
    </row>
    <row r="589" spans="1:10" x14ac:dyDescent="0.25">
      <c r="A589" s="32"/>
      <c r="B589" s="33"/>
      <c r="C589" s="31"/>
      <c r="D589" s="33"/>
      <c r="E589" s="33"/>
      <c r="F589" s="33"/>
      <c r="G589" s="33"/>
      <c r="H589" s="27" t="str">
        <f t="shared" si="18"/>
        <v/>
      </c>
      <c r="I589" s="27" t="str">
        <f t="shared" si="19"/>
        <v/>
      </c>
      <c r="J589" s="27" t="str">
        <f>IF(B589="","",IF(COUNTIF($B$4:$B1858,B589)=1,"ID Único OK","ID repetido"))</f>
        <v/>
      </c>
    </row>
    <row r="590" spans="1:10" x14ac:dyDescent="0.25">
      <c r="A590" s="32"/>
      <c r="B590" s="33"/>
      <c r="C590" s="31"/>
      <c r="D590" s="33"/>
      <c r="E590" s="33"/>
      <c r="F590" s="33"/>
      <c r="G590" s="33"/>
      <c r="H590" s="27" t="str">
        <f t="shared" si="18"/>
        <v/>
      </c>
      <c r="I590" s="27" t="str">
        <f t="shared" si="19"/>
        <v/>
      </c>
      <c r="J590" s="27" t="str">
        <f>IF(B590="","",IF(COUNTIF($B$4:$B1859,B590)=1,"ID Único OK","ID repetido"))</f>
        <v/>
      </c>
    </row>
    <row r="591" spans="1:10" x14ac:dyDescent="0.25">
      <c r="A591" s="32"/>
      <c r="B591" s="33"/>
      <c r="C591" s="31"/>
      <c r="D591" s="33"/>
      <c r="E591" s="33"/>
      <c r="F591" s="33"/>
      <c r="G591" s="33"/>
      <c r="H591" s="27" t="str">
        <f t="shared" si="18"/>
        <v/>
      </c>
      <c r="I591" s="27" t="str">
        <f t="shared" si="19"/>
        <v/>
      </c>
      <c r="J591" s="27" t="str">
        <f>IF(B591="","",IF(COUNTIF($B$4:$B1860,B591)=1,"ID Único OK","ID repetido"))</f>
        <v/>
      </c>
    </row>
    <row r="592" spans="1:10" x14ac:dyDescent="0.25">
      <c r="A592" s="32"/>
      <c r="B592" s="33"/>
      <c r="C592" s="31"/>
      <c r="D592" s="33"/>
      <c r="E592" s="33"/>
      <c r="F592" s="33"/>
      <c r="G592" s="33"/>
      <c r="H592" s="27" t="str">
        <f t="shared" si="18"/>
        <v/>
      </c>
      <c r="I592" s="27" t="str">
        <f t="shared" si="19"/>
        <v/>
      </c>
      <c r="J592" s="27" t="str">
        <f>IF(B592="","",IF(COUNTIF($B$4:$B1861,B592)=1,"ID Único OK","ID repetido"))</f>
        <v/>
      </c>
    </row>
    <row r="593" spans="1:10" x14ac:dyDescent="0.25">
      <c r="A593" s="32"/>
      <c r="B593" s="33"/>
      <c r="C593" s="31"/>
      <c r="D593" s="33"/>
      <c r="E593" s="33"/>
      <c r="F593" s="33"/>
      <c r="G593" s="33"/>
      <c r="H593" s="27" t="str">
        <f t="shared" si="18"/>
        <v/>
      </c>
      <c r="I593" s="27" t="str">
        <f t="shared" si="19"/>
        <v/>
      </c>
      <c r="J593" s="27" t="str">
        <f>IF(B593="","",IF(COUNTIF($B$4:$B1862,B593)=1,"ID Único OK","ID repetido"))</f>
        <v/>
      </c>
    </row>
    <row r="594" spans="1:10" x14ac:dyDescent="0.25">
      <c r="A594" s="32"/>
      <c r="B594" s="33"/>
      <c r="C594" s="31"/>
      <c r="D594" s="33"/>
      <c r="E594" s="33"/>
      <c r="F594" s="33"/>
      <c r="G594" s="33"/>
      <c r="H594" s="27" t="str">
        <f t="shared" si="18"/>
        <v/>
      </c>
      <c r="I594" s="27" t="str">
        <f t="shared" si="19"/>
        <v/>
      </c>
      <c r="J594" s="27" t="str">
        <f>IF(B594="","",IF(COUNTIF($B$4:$B1863,B594)=1,"ID Único OK","ID repetido"))</f>
        <v/>
      </c>
    </row>
    <row r="595" spans="1:10" x14ac:dyDescent="0.25">
      <c r="A595" s="32"/>
      <c r="B595" s="33"/>
      <c r="C595" s="31"/>
      <c r="D595" s="33"/>
      <c r="E595" s="33"/>
      <c r="F595" s="33"/>
      <c r="G595" s="33"/>
      <c r="H595" s="27" t="str">
        <f t="shared" si="18"/>
        <v/>
      </c>
      <c r="I595" s="27" t="str">
        <f t="shared" si="19"/>
        <v/>
      </c>
      <c r="J595" s="27" t="str">
        <f>IF(B595="","",IF(COUNTIF($B$4:$B1864,B595)=1,"ID Único OK","ID repetido"))</f>
        <v/>
      </c>
    </row>
    <row r="596" spans="1:10" x14ac:dyDescent="0.25">
      <c r="A596" s="32"/>
      <c r="B596" s="33"/>
      <c r="C596" s="31"/>
      <c r="D596" s="33"/>
      <c r="E596" s="33"/>
      <c r="F596" s="33"/>
      <c r="G596" s="33"/>
      <c r="H596" s="27" t="str">
        <f t="shared" si="18"/>
        <v/>
      </c>
      <c r="I596" s="27" t="str">
        <f t="shared" si="19"/>
        <v/>
      </c>
      <c r="J596" s="27" t="str">
        <f>IF(B596="","",IF(COUNTIF($B$4:$B1865,B596)=1,"ID Único OK","ID repetido"))</f>
        <v/>
      </c>
    </row>
    <row r="597" spans="1:10" x14ac:dyDescent="0.25">
      <c r="A597" s="32"/>
      <c r="B597" s="33"/>
      <c r="C597" s="31"/>
      <c r="D597" s="33"/>
      <c r="E597" s="33"/>
      <c r="F597" s="33"/>
      <c r="G597" s="33"/>
      <c r="H597" s="27" t="str">
        <f t="shared" si="18"/>
        <v/>
      </c>
      <c r="I597" s="27" t="str">
        <f t="shared" si="19"/>
        <v/>
      </c>
      <c r="J597" s="27" t="str">
        <f>IF(B597="","",IF(COUNTIF($B$4:$B1866,B597)=1,"ID Único OK","ID repetido"))</f>
        <v/>
      </c>
    </row>
    <row r="598" spans="1:10" x14ac:dyDescent="0.25">
      <c r="A598" s="32"/>
      <c r="B598" s="33"/>
      <c r="C598" s="31"/>
      <c r="D598" s="33"/>
      <c r="E598" s="33"/>
      <c r="F598" s="33"/>
      <c r="G598" s="33"/>
      <c r="H598" s="27" t="str">
        <f t="shared" si="18"/>
        <v/>
      </c>
      <c r="I598" s="27" t="str">
        <f t="shared" si="19"/>
        <v/>
      </c>
      <c r="J598" s="27" t="str">
        <f>IF(B598="","",IF(COUNTIF($B$4:$B1867,B598)=1,"ID Único OK","ID repetido"))</f>
        <v/>
      </c>
    </row>
    <row r="599" spans="1:10" x14ac:dyDescent="0.25">
      <c r="A599" s="32"/>
      <c r="B599" s="33"/>
      <c r="C599" s="31"/>
      <c r="D599" s="33"/>
      <c r="E599" s="33"/>
      <c r="F599" s="33"/>
      <c r="G599" s="33"/>
      <c r="H599" s="27" t="str">
        <f t="shared" si="18"/>
        <v/>
      </c>
      <c r="I599" s="27" t="str">
        <f t="shared" si="19"/>
        <v/>
      </c>
      <c r="J599" s="27" t="str">
        <f>IF(B599="","",IF(COUNTIF($B$4:$B1868,B599)=1,"ID Único OK","ID repetido"))</f>
        <v/>
      </c>
    </row>
    <row r="600" spans="1:10" x14ac:dyDescent="0.25">
      <c r="A600" s="32"/>
      <c r="B600" s="33"/>
      <c r="C600" s="31"/>
      <c r="D600" s="33"/>
      <c r="E600" s="33"/>
      <c r="F600" s="33"/>
      <c r="G600" s="33"/>
      <c r="H600" s="27" t="str">
        <f t="shared" si="18"/>
        <v/>
      </c>
      <c r="I600" s="27" t="str">
        <f t="shared" si="19"/>
        <v/>
      </c>
      <c r="J600" s="27" t="str">
        <f>IF(B600="","",IF(COUNTIF($B$4:$B1869,B600)=1,"ID Único OK","ID repetido"))</f>
        <v/>
      </c>
    </row>
    <row r="601" spans="1:10" x14ac:dyDescent="0.25">
      <c r="A601" s="32"/>
      <c r="B601" s="33"/>
      <c r="C601" s="31"/>
      <c r="D601" s="33"/>
      <c r="E601" s="33"/>
      <c r="F601" s="33"/>
      <c r="G601" s="33"/>
      <c r="H601" s="27" t="str">
        <f t="shared" si="18"/>
        <v/>
      </c>
      <c r="I601" s="27" t="str">
        <f t="shared" si="19"/>
        <v/>
      </c>
      <c r="J601" s="27" t="str">
        <f>IF(B601="","",IF(COUNTIF($B$4:$B1870,B601)=1,"ID Único OK","ID repetido"))</f>
        <v/>
      </c>
    </row>
    <row r="602" spans="1:10" x14ac:dyDescent="0.25">
      <c r="A602" s="32"/>
      <c r="B602" s="33"/>
      <c r="C602" s="31"/>
      <c r="D602" s="33"/>
      <c r="E602" s="33"/>
      <c r="F602" s="33"/>
      <c r="G602" s="33"/>
      <c r="H602" s="27" t="str">
        <f t="shared" si="18"/>
        <v/>
      </c>
      <c r="I602" s="27" t="str">
        <f t="shared" si="19"/>
        <v/>
      </c>
      <c r="J602" s="27" t="str">
        <f>IF(B602="","",IF(COUNTIF($B$4:$B1871,B602)=1,"ID Único OK","ID repetido"))</f>
        <v/>
      </c>
    </row>
    <row r="603" spans="1:10" x14ac:dyDescent="0.25">
      <c r="A603" s="32"/>
      <c r="B603" s="33"/>
      <c r="C603" s="31"/>
      <c r="D603" s="33"/>
      <c r="E603" s="33"/>
      <c r="F603" s="33"/>
      <c r="G603" s="33"/>
      <c r="H603" s="27" t="str">
        <f t="shared" si="18"/>
        <v/>
      </c>
      <c r="I603" s="27" t="str">
        <f t="shared" si="19"/>
        <v/>
      </c>
      <c r="J603" s="27" t="str">
        <f>IF(B603="","",IF(COUNTIF($B$4:$B1872,B603)=1,"ID Único OK","ID repetido"))</f>
        <v/>
      </c>
    </row>
    <row r="604" spans="1:10" x14ac:dyDescent="0.25">
      <c r="A604" s="32"/>
      <c r="B604" s="33"/>
      <c r="C604" s="31"/>
      <c r="D604" s="33"/>
      <c r="E604" s="33"/>
      <c r="F604" s="33"/>
      <c r="G604" s="33"/>
      <c r="H604" s="27" t="str">
        <f t="shared" si="18"/>
        <v/>
      </c>
      <c r="I604" s="27" t="str">
        <f t="shared" si="19"/>
        <v/>
      </c>
      <c r="J604" s="27" t="str">
        <f>IF(B604="","",IF(COUNTIF($B$4:$B1873,B604)=1,"ID Único OK","ID repetido"))</f>
        <v/>
      </c>
    </row>
    <row r="605" spans="1:10" x14ac:dyDescent="0.25">
      <c r="A605" s="32"/>
      <c r="B605" s="33"/>
      <c r="C605" s="31"/>
      <c r="D605" s="33"/>
      <c r="E605" s="33"/>
      <c r="F605" s="33"/>
      <c r="G605" s="33"/>
      <c r="H605" s="27" t="str">
        <f t="shared" si="18"/>
        <v/>
      </c>
      <c r="I605" s="27" t="str">
        <f t="shared" si="19"/>
        <v/>
      </c>
      <c r="J605" s="27" t="str">
        <f>IF(B605="","",IF(COUNTIF($B$4:$B1874,B605)=1,"ID Único OK","ID repetido"))</f>
        <v/>
      </c>
    </row>
    <row r="606" spans="1:10" x14ac:dyDescent="0.25">
      <c r="A606" s="32"/>
      <c r="B606" s="33"/>
      <c r="C606" s="31"/>
      <c r="D606" s="33"/>
      <c r="E606" s="33"/>
      <c r="F606" s="33"/>
      <c r="G606" s="33"/>
      <c r="H606" s="27" t="str">
        <f t="shared" si="18"/>
        <v/>
      </c>
      <c r="I606" s="27" t="str">
        <f t="shared" si="19"/>
        <v/>
      </c>
      <c r="J606" s="27" t="str">
        <f>IF(B606="","",IF(COUNTIF($B$4:$B1875,B606)=1,"ID Único OK","ID repetido"))</f>
        <v/>
      </c>
    </row>
    <row r="607" spans="1:10" x14ac:dyDescent="0.25">
      <c r="A607" s="32"/>
      <c r="B607" s="33"/>
      <c r="C607" s="31"/>
      <c r="D607" s="33"/>
      <c r="E607" s="33"/>
      <c r="F607" s="33"/>
      <c r="G607" s="33"/>
      <c r="H607" s="27" t="str">
        <f t="shared" si="18"/>
        <v/>
      </c>
      <c r="I607" s="27" t="str">
        <f t="shared" si="19"/>
        <v/>
      </c>
      <c r="J607" s="27" t="str">
        <f>IF(B607="","",IF(COUNTIF($B$4:$B1876,B607)=1,"ID Único OK","ID repetido"))</f>
        <v/>
      </c>
    </row>
    <row r="608" spans="1:10" x14ac:dyDescent="0.25">
      <c r="A608" s="32"/>
      <c r="B608" s="33"/>
      <c r="C608" s="31"/>
      <c r="D608" s="33"/>
      <c r="E608" s="33"/>
      <c r="F608" s="33"/>
      <c r="G608" s="33"/>
      <c r="H608" s="27" t="str">
        <f t="shared" si="18"/>
        <v/>
      </c>
      <c r="I608" s="27" t="str">
        <f t="shared" si="19"/>
        <v/>
      </c>
      <c r="J608" s="27" t="str">
        <f>IF(B608="","",IF(COUNTIF($B$4:$B1877,B608)=1,"ID Único OK","ID repetido"))</f>
        <v/>
      </c>
    </row>
    <row r="609" spans="1:10" x14ac:dyDescent="0.25">
      <c r="A609" s="32"/>
      <c r="B609" s="33"/>
      <c r="C609" s="31"/>
      <c r="D609" s="33"/>
      <c r="E609" s="33"/>
      <c r="F609" s="33"/>
      <c r="G609" s="33"/>
      <c r="H609" s="27" t="str">
        <f t="shared" si="18"/>
        <v/>
      </c>
      <c r="I609" s="27" t="str">
        <f t="shared" si="19"/>
        <v/>
      </c>
      <c r="J609" s="27" t="str">
        <f>IF(B609="","",IF(COUNTIF($B$4:$B1878,B609)=1,"ID Único OK","ID repetido"))</f>
        <v/>
      </c>
    </row>
    <row r="610" spans="1:10" x14ac:dyDescent="0.25">
      <c r="A610" s="32"/>
      <c r="B610" s="33"/>
      <c r="C610" s="31"/>
      <c r="D610" s="33"/>
      <c r="E610" s="33"/>
      <c r="F610" s="33"/>
      <c r="G610" s="33"/>
      <c r="H610" s="27" t="str">
        <f t="shared" si="18"/>
        <v/>
      </c>
      <c r="I610" s="27" t="str">
        <f t="shared" si="19"/>
        <v/>
      </c>
      <c r="J610" s="27" t="str">
        <f>IF(B610="","",IF(COUNTIF($B$4:$B1879,B610)=1,"ID Único OK","ID repetido"))</f>
        <v/>
      </c>
    </row>
    <row r="611" spans="1:10" x14ac:dyDescent="0.25">
      <c r="A611" s="32"/>
      <c r="B611" s="33"/>
      <c r="C611" s="31"/>
      <c r="D611" s="33"/>
      <c r="E611" s="33"/>
      <c r="F611" s="33"/>
      <c r="G611" s="33"/>
      <c r="H611" s="27" t="str">
        <f t="shared" si="18"/>
        <v/>
      </c>
      <c r="I611" s="27" t="str">
        <f t="shared" si="19"/>
        <v/>
      </c>
      <c r="J611" s="27" t="str">
        <f>IF(B611="","",IF(COUNTIF($B$4:$B1880,B611)=1,"ID Único OK","ID repetido"))</f>
        <v/>
      </c>
    </row>
    <row r="612" spans="1:10" x14ac:dyDescent="0.25">
      <c r="A612" s="32"/>
      <c r="B612" s="33"/>
      <c r="C612" s="31"/>
      <c r="D612" s="33"/>
      <c r="E612" s="33"/>
      <c r="F612" s="33"/>
      <c r="G612" s="33"/>
      <c r="H612" s="27" t="str">
        <f t="shared" si="18"/>
        <v/>
      </c>
      <c r="I612" s="27" t="str">
        <f t="shared" si="19"/>
        <v/>
      </c>
      <c r="J612" s="27" t="str">
        <f>IF(B612="","",IF(COUNTIF($B$4:$B1881,B612)=1,"ID Único OK","ID repetido"))</f>
        <v/>
      </c>
    </row>
    <row r="613" spans="1:10" x14ac:dyDescent="0.25">
      <c r="A613" s="32"/>
      <c r="B613" s="33"/>
      <c r="C613" s="31"/>
      <c r="D613" s="33"/>
      <c r="E613" s="33"/>
      <c r="F613" s="33"/>
      <c r="G613" s="33"/>
      <c r="H613" s="27" t="str">
        <f t="shared" si="18"/>
        <v/>
      </c>
      <c r="I613" s="27" t="str">
        <f t="shared" si="19"/>
        <v/>
      </c>
      <c r="J613" s="27" t="str">
        <f>IF(B613="","",IF(COUNTIF($B$4:$B1882,B613)=1,"ID Único OK","ID repetido"))</f>
        <v/>
      </c>
    </row>
    <row r="614" spans="1:10" x14ac:dyDescent="0.25">
      <c r="A614" s="32"/>
      <c r="B614" s="33"/>
      <c r="C614" s="31"/>
      <c r="D614" s="33"/>
      <c r="E614" s="33"/>
      <c r="F614" s="33"/>
      <c r="G614" s="33"/>
      <c r="H614" s="27" t="str">
        <f t="shared" si="18"/>
        <v/>
      </c>
      <c r="I614" s="27" t="str">
        <f t="shared" si="19"/>
        <v/>
      </c>
      <c r="J614" s="27" t="str">
        <f>IF(B614="","",IF(COUNTIF($B$4:$B1883,B614)=1,"ID Único OK","ID repetido"))</f>
        <v/>
      </c>
    </row>
    <row r="615" spans="1:10" x14ac:dyDescent="0.25">
      <c r="A615" s="32"/>
      <c r="B615" s="33"/>
      <c r="C615" s="31"/>
      <c r="D615" s="33"/>
      <c r="E615" s="33"/>
      <c r="F615" s="33"/>
      <c r="G615" s="33"/>
      <c r="H615" s="27" t="str">
        <f t="shared" si="18"/>
        <v/>
      </c>
      <c r="I615" s="27" t="str">
        <f t="shared" si="19"/>
        <v/>
      </c>
      <c r="J615" s="27" t="str">
        <f>IF(B615="","",IF(COUNTIF($B$4:$B1884,B615)=1,"ID Único OK","ID repetido"))</f>
        <v/>
      </c>
    </row>
    <row r="616" spans="1:10" x14ac:dyDescent="0.25">
      <c r="A616" s="32"/>
      <c r="B616" s="33"/>
      <c r="C616" s="31"/>
      <c r="D616" s="33"/>
      <c r="E616" s="33"/>
      <c r="F616" s="33"/>
      <c r="G616" s="33"/>
      <c r="H616" s="27" t="str">
        <f t="shared" si="18"/>
        <v/>
      </c>
      <c r="I616" s="27" t="str">
        <f t="shared" si="19"/>
        <v/>
      </c>
      <c r="J616" s="27" t="str">
        <f>IF(B616="","",IF(COUNTIF($B$4:$B1885,B616)=1,"ID Único OK","ID repetido"))</f>
        <v/>
      </c>
    </row>
    <row r="617" spans="1:10" x14ac:dyDescent="0.25">
      <c r="A617" s="32"/>
      <c r="B617" s="33"/>
      <c r="C617" s="31"/>
      <c r="D617" s="33"/>
      <c r="E617" s="33"/>
      <c r="F617" s="33"/>
      <c r="G617" s="33"/>
      <c r="H617" s="27" t="str">
        <f t="shared" si="18"/>
        <v/>
      </c>
      <c r="I617" s="27" t="str">
        <f t="shared" si="19"/>
        <v/>
      </c>
      <c r="J617" s="27" t="str">
        <f>IF(B617="","",IF(COUNTIF($B$4:$B1886,B617)=1,"ID Único OK","ID repetido"))</f>
        <v/>
      </c>
    </row>
    <row r="618" spans="1:10" x14ac:dyDescent="0.25">
      <c r="A618" s="32"/>
      <c r="B618" s="33"/>
      <c r="C618" s="31"/>
      <c r="D618" s="33"/>
      <c r="E618" s="33"/>
      <c r="F618" s="33"/>
      <c r="G618" s="33"/>
      <c r="H618" s="27" t="str">
        <f t="shared" si="18"/>
        <v/>
      </c>
      <c r="I618" s="27" t="str">
        <f t="shared" si="19"/>
        <v/>
      </c>
      <c r="J618" s="27" t="str">
        <f>IF(B618="","",IF(COUNTIF($B$4:$B1887,B618)=1,"ID Único OK","ID repetido"))</f>
        <v/>
      </c>
    </row>
    <row r="619" spans="1:10" x14ac:dyDescent="0.25">
      <c r="A619" s="32"/>
      <c r="B619" s="33"/>
      <c r="C619" s="31"/>
      <c r="D619" s="33"/>
      <c r="E619" s="33"/>
      <c r="F619" s="33"/>
      <c r="G619" s="33"/>
      <c r="H619" s="27" t="str">
        <f t="shared" si="18"/>
        <v/>
      </c>
      <c r="I619" s="27" t="str">
        <f t="shared" si="19"/>
        <v/>
      </c>
      <c r="J619" s="27" t="str">
        <f>IF(B619="","",IF(COUNTIF($B$4:$B1888,B619)=1,"ID Único OK","ID repetido"))</f>
        <v/>
      </c>
    </row>
    <row r="620" spans="1:10" x14ac:dyDescent="0.25">
      <c r="A620" s="32"/>
      <c r="B620" s="33"/>
      <c r="C620" s="31"/>
      <c r="D620" s="33"/>
      <c r="E620" s="33"/>
      <c r="F620" s="33"/>
      <c r="G620" s="33"/>
      <c r="H620" s="27" t="str">
        <f t="shared" si="18"/>
        <v/>
      </c>
      <c r="I620" s="27" t="str">
        <f t="shared" si="19"/>
        <v/>
      </c>
      <c r="J620" s="27" t="str">
        <f>IF(B620="","",IF(COUNTIF($B$4:$B1889,B620)=1,"ID Único OK","ID repetido"))</f>
        <v/>
      </c>
    </row>
    <row r="621" spans="1:10" x14ac:dyDescent="0.25">
      <c r="A621" s="32"/>
      <c r="B621" s="33"/>
      <c r="C621" s="31"/>
      <c r="D621" s="33"/>
      <c r="E621" s="33"/>
      <c r="F621" s="33"/>
      <c r="G621" s="33"/>
      <c r="H621" s="27" t="str">
        <f t="shared" si="18"/>
        <v/>
      </c>
      <c r="I621" s="27" t="str">
        <f t="shared" si="19"/>
        <v/>
      </c>
      <c r="J621" s="27" t="str">
        <f>IF(B621="","",IF(COUNTIF($B$4:$B1890,B621)=1,"ID Único OK","ID repetido"))</f>
        <v/>
      </c>
    </row>
    <row r="622" spans="1:10" x14ac:dyDescent="0.25">
      <c r="A622" s="32"/>
      <c r="B622" s="33"/>
      <c r="C622" s="31"/>
      <c r="D622" s="33"/>
      <c r="E622" s="33"/>
      <c r="F622" s="33"/>
      <c r="G622" s="33"/>
      <c r="H622" s="27" t="str">
        <f t="shared" si="18"/>
        <v/>
      </c>
      <c r="I622" s="27" t="str">
        <f t="shared" si="19"/>
        <v/>
      </c>
      <c r="J622" s="27" t="str">
        <f>IF(B622="","",IF(COUNTIF($B$4:$B1891,B622)=1,"ID Único OK","ID repetido"))</f>
        <v/>
      </c>
    </row>
    <row r="623" spans="1:10" x14ac:dyDescent="0.25">
      <c r="A623" s="32"/>
      <c r="B623" s="33"/>
      <c r="C623" s="31"/>
      <c r="D623" s="33"/>
      <c r="E623" s="33"/>
      <c r="F623" s="33"/>
      <c r="G623" s="33"/>
      <c r="H623" s="27" t="str">
        <f t="shared" si="18"/>
        <v/>
      </c>
      <c r="I623" s="27" t="str">
        <f t="shared" si="19"/>
        <v/>
      </c>
      <c r="J623" s="27" t="str">
        <f>IF(B623="","",IF(COUNTIF($B$4:$B1892,B623)=1,"ID Único OK","ID repetido"))</f>
        <v/>
      </c>
    </row>
    <row r="624" spans="1:10" x14ac:dyDescent="0.25">
      <c r="A624" s="32"/>
      <c r="B624" s="33"/>
      <c r="C624" s="31"/>
      <c r="D624" s="33"/>
      <c r="E624" s="33"/>
      <c r="F624" s="33"/>
      <c r="G624" s="33"/>
      <c r="H624" s="27" t="str">
        <f t="shared" si="18"/>
        <v/>
      </c>
      <c r="I624" s="27" t="str">
        <f t="shared" si="19"/>
        <v/>
      </c>
      <c r="J624" s="27" t="str">
        <f>IF(B624="","",IF(COUNTIF($B$4:$B1893,B624)=1,"ID Único OK","ID repetido"))</f>
        <v/>
      </c>
    </row>
    <row r="625" spans="1:10" x14ac:dyDescent="0.25">
      <c r="A625" s="32"/>
      <c r="B625" s="33"/>
      <c r="C625" s="31"/>
      <c r="D625" s="33"/>
      <c r="E625" s="33"/>
      <c r="F625" s="33"/>
      <c r="G625" s="33"/>
      <c r="H625" s="27" t="str">
        <f t="shared" si="18"/>
        <v/>
      </c>
      <c r="I625" s="27" t="str">
        <f t="shared" si="19"/>
        <v/>
      </c>
      <c r="J625" s="27" t="str">
        <f>IF(B625="","",IF(COUNTIF($B$4:$B1894,B625)=1,"ID Único OK","ID repetido"))</f>
        <v/>
      </c>
    </row>
    <row r="626" spans="1:10" x14ac:dyDescent="0.25">
      <c r="A626" s="32"/>
      <c r="B626" s="33"/>
      <c r="C626" s="31"/>
      <c r="D626" s="33"/>
      <c r="E626" s="33"/>
      <c r="F626" s="33"/>
      <c r="G626" s="33"/>
      <c r="H626" s="27" t="str">
        <f t="shared" si="18"/>
        <v/>
      </c>
      <c r="I626" s="27" t="str">
        <f t="shared" si="19"/>
        <v/>
      </c>
      <c r="J626" s="27" t="str">
        <f>IF(B626="","",IF(COUNTIF($B$4:$B1895,B626)=1,"ID Único OK","ID repetido"))</f>
        <v/>
      </c>
    </row>
    <row r="627" spans="1:10" x14ac:dyDescent="0.25">
      <c r="A627" s="32"/>
      <c r="B627" s="33"/>
      <c r="C627" s="31"/>
      <c r="D627" s="33"/>
      <c r="E627" s="33"/>
      <c r="F627" s="33"/>
      <c r="G627" s="33"/>
      <c r="H627" s="27" t="str">
        <f t="shared" si="18"/>
        <v/>
      </c>
      <c r="I627" s="27" t="str">
        <f t="shared" si="19"/>
        <v/>
      </c>
      <c r="J627" s="27" t="str">
        <f>IF(B627="","",IF(COUNTIF($B$4:$B1896,B627)=1,"ID Único OK","ID repetido"))</f>
        <v/>
      </c>
    </row>
    <row r="628" spans="1:10" x14ac:dyDescent="0.25">
      <c r="A628" s="32"/>
      <c r="B628" s="33"/>
      <c r="C628" s="31"/>
      <c r="D628" s="33"/>
      <c r="E628" s="33"/>
      <c r="F628" s="33"/>
      <c r="G628" s="33"/>
      <c r="H628" s="27" t="str">
        <f t="shared" si="18"/>
        <v/>
      </c>
      <c r="I628" s="27" t="str">
        <f t="shared" si="19"/>
        <v/>
      </c>
      <c r="J628" s="27" t="str">
        <f>IF(B628="","",IF(COUNTIF($B$4:$B1897,B628)=1,"ID Único OK","ID repetido"))</f>
        <v/>
      </c>
    </row>
    <row r="629" spans="1:10" x14ac:dyDescent="0.25">
      <c r="A629" s="32"/>
      <c r="B629" s="33"/>
      <c r="C629" s="31"/>
      <c r="D629" s="33"/>
      <c r="E629" s="33"/>
      <c r="F629" s="33"/>
      <c r="G629" s="33"/>
      <c r="H629" s="27" t="str">
        <f t="shared" si="18"/>
        <v/>
      </c>
      <c r="I629" s="27" t="str">
        <f t="shared" si="19"/>
        <v/>
      </c>
      <c r="J629" s="27" t="str">
        <f>IF(B629="","",IF(COUNTIF($B$4:$B1898,B629)=1,"ID Único OK","ID repetido"))</f>
        <v/>
      </c>
    </row>
    <row r="630" spans="1:10" x14ac:dyDescent="0.25">
      <c r="A630" s="32"/>
      <c r="B630" s="33"/>
      <c r="C630" s="31"/>
      <c r="D630" s="33"/>
      <c r="E630" s="33"/>
      <c r="F630" s="33"/>
      <c r="G630" s="33"/>
      <c r="H630" s="27" t="str">
        <f t="shared" si="18"/>
        <v/>
      </c>
      <c r="I630" s="27" t="str">
        <f t="shared" si="19"/>
        <v/>
      </c>
      <c r="J630" s="27" t="str">
        <f>IF(B630="","",IF(COUNTIF($B$4:$B1899,B630)=1,"ID Único OK","ID repetido"))</f>
        <v/>
      </c>
    </row>
    <row r="631" spans="1:10" x14ac:dyDescent="0.25">
      <c r="A631" s="32"/>
      <c r="B631" s="33"/>
      <c r="C631" s="31"/>
      <c r="D631" s="33"/>
      <c r="E631" s="33"/>
      <c r="F631" s="33"/>
      <c r="G631" s="33"/>
      <c r="H631" s="27" t="str">
        <f t="shared" si="18"/>
        <v/>
      </c>
      <c r="I631" s="27" t="str">
        <f t="shared" si="19"/>
        <v/>
      </c>
      <c r="J631" s="27" t="str">
        <f>IF(B631="","",IF(COUNTIF($B$4:$B1900,B631)=1,"ID Único OK","ID repetido"))</f>
        <v/>
      </c>
    </row>
    <row r="632" spans="1:10" x14ac:dyDescent="0.25">
      <c r="A632" s="32"/>
      <c r="B632" s="33"/>
      <c r="C632" s="31"/>
      <c r="D632" s="33"/>
      <c r="E632" s="33"/>
      <c r="F632" s="33"/>
      <c r="G632" s="33"/>
      <c r="H632" s="27" t="str">
        <f t="shared" si="18"/>
        <v/>
      </c>
      <c r="I632" s="27" t="str">
        <f t="shared" si="19"/>
        <v/>
      </c>
      <c r="J632" s="27" t="str">
        <f>IF(B632="","",IF(COUNTIF($B$4:$B1901,B632)=1,"ID Único OK","ID repetido"))</f>
        <v/>
      </c>
    </row>
    <row r="633" spans="1:10" x14ac:dyDescent="0.25">
      <c r="A633" s="32"/>
      <c r="B633" s="33"/>
      <c r="C633" s="31"/>
      <c r="D633" s="33"/>
      <c r="E633" s="33"/>
      <c r="F633" s="33"/>
      <c r="G633" s="33"/>
      <c r="H633" s="27" t="str">
        <f t="shared" si="18"/>
        <v/>
      </c>
      <c r="I633" s="27" t="str">
        <f t="shared" si="19"/>
        <v/>
      </c>
      <c r="J633" s="27" t="str">
        <f>IF(B633="","",IF(COUNTIF($B$4:$B1902,B633)=1,"ID Único OK","ID repetido"))</f>
        <v/>
      </c>
    </row>
    <row r="634" spans="1:10" x14ac:dyDescent="0.25">
      <c r="A634" s="32"/>
      <c r="B634" s="33"/>
      <c r="C634" s="31"/>
      <c r="D634" s="33"/>
      <c r="E634" s="33"/>
      <c r="F634" s="33"/>
      <c r="G634" s="33"/>
      <c r="H634" s="27" t="str">
        <f t="shared" si="18"/>
        <v/>
      </c>
      <c r="I634" s="27" t="str">
        <f t="shared" si="19"/>
        <v/>
      </c>
      <c r="J634" s="27" t="str">
        <f>IF(B634="","",IF(COUNTIF($B$4:$B1903,B634)=1,"ID Único OK","ID repetido"))</f>
        <v/>
      </c>
    </row>
    <row r="635" spans="1:10" x14ac:dyDescent="0.25">
      <c r="A635" s="32"/>
      <c r="B635" s="33"/>
      <c r="C635" s="31"/>
      <c r="D635" s="33"/>
      <c r="E635" s="33"/>
      <c r="F635" s="33"/>
      <c r="G635" s="33"/>
      <c r="H635" s="27" t="str">
        <f t="shared" si="18"/>
        <v/>
      </c>
      <c r="I635" s="27" t="str">
        <f t="shared" si="19"/>
        <v/>
      </c>
      <c r="J635" s="27" t="str">
        <f>IF(B635="","",IF(COUNTIF($B$4:$B1904,B635)=1,"ID Único OK","ID repetido"))</f>
        <v/>
      </c>
    </row>
    <row r="636" spans="1:10" x14ac:dyDescent="0.25">
      <c r="A636" s="32"/>
      <c r="B636" s="33"/>
      <c r="C636" s="31"/>
      <c r="D636" s="33"/>
      <c r="E636" s="33"/>
      <c r="F636" s="33"/>
      <c r="G636" s="33"/>
      <c r="H636" s="27" t="str">
        <f t="shared" si="18"/>
        <v/>
      </c>
      <c r="I636" s="27" t="str">
        <f t="shared" si="19"/>
        <v/>
      </c>
      <c r="J636" s="27" t="str">
        <f>IF(B636="","",IF(COUNTIF($B$4:$B1905,B636)=1,"ID Único OK","ID repetido"))</f>
        <v/>
      </c>
    </row>
    <row r="637" spans="1:10" x14ac:dyDescent="0.25">
      <c r="A637" s="32"/>
      <c r="B637" s="33"/>
      <c r="C637" s="31"/>
      <c r="D637" s="33"/>
      <c r="E637" s="33"/>
      <c r="F637" s="33"/>
      <c r="G637" s="33"/>
      <c r="H637" s="27" t="str">
        <f t="shared" si="18"/>
        <v/>
      </c>
      <c r="I637" s="27" t="str">
        <f t="shared" si="19"/>
        <v/>
      </c>
      <c r="J637" s="27" t="str">
        <f>IF(B637="","",IF(COUNTIF($B$4:$B1906,B637)=1,"ID Único OK","ID repetido"))</f>
        <v/>
      </c>
    </row>
    <row r="638" spans="1:10" x14ac:dyDescent="0.25">
      <c r="A638" s="32"/>
      <c r="B638" s="33"/>
      <c r="C638" s="31"/>
      <c r="D638" s="33"/>
      <c r="E638" s="33"/>
      <c r="F638" s="33"/>
      <c r="G638" s="33"/>
      <c r="H638" s="27" t="str">
        <f t="shared" si="18"/>
        <v/>
      </c>
      <c r="I638" s="27" t="str">
        <f t="shared" si="19"/>
        <v/>
      </c>
      <c r="J638" s="27" t="str">
        <f>IF(B638="","",IF(COUNTIF($B$4:$B1907,B638)=1,"ID Único OK","ID repetido"))</f>
        <v/>
      </c>
    </row>
    <row r="639" spans="1:10" x14ac:dyDescent="0.25">
      <c r="A639" s="32"/>
      <c r="B639" s="33"/>
      <c r="C639" s="31"/>
      <c r="D639" s="33"/>
      <c r="E639" s="33"/>
      <c r="F639" s="33"/>
      <c r="G639" s="33"/>
      <c r="H639" s="27" t="str">
        <f t="shared" si="18"/>
        <v/>
      </c>
      <c r="I639" s="27" t="str">
        <f t="shared" si="19"/>
        <v/>
      </c>
      <c r="J639" s="27" t="str">
        <f>IF(B639="","",IF(COUNTIF($B$4:$B1908,B639)=1,"ID Único OK","ID repetido"))</f>
        <v/>
      </c>
    </row>
    <row r="640" spans="1:10" x14ac:dyDescent="0.25">
      <c r="A640" s="32"/>
      <c r="B640" s="33"/>
      <c r="C640" s="31"/>
      <c r="D640" s="33"/>
      <c r="E640" s="33"/>
      <c r="F640" s="33"/>
      <c r="G640" s="33"/>
      <c r="H640" s="27" t="str">
        <f t="shared" si="18"/>
        <v/>
      </c>
      <c r="I640" s="27" t="str">
        <f t="shared" si="19"/>
        <v/>
      </c>
      <c r="J640" s="27" t="str">
        <f>IF(B640="","",IF(COUNTIF($B$4:$B1909,B640)=1,"ID Único OK","ID repetido"))</f>
        <v/>
      </c>
    </row>
    <row r="641" spans="1:10" x14ac:dyDescent="0.25">
      <c r="A641" s="32"/>
      <c r="B641" s="33"/>
      <c r="C641" s="31"/>
      <c r="D641" s="33"/>
      <c r="E641" s="33"/>
      <c r="F641" s="33"/>
      <c r="G641" s="33"/>
      <c r="H641" s="27" t="str">
        <f t="shared" si="18"/>
        <v/>
      </c>
      <c r="I641" s="27" t="str">
        <f t="shared" si="19"/>
        <v/>
      </c>
      <c r="J641" s="27" t="str">
        <f>IF(B641="","",IF(COUNTIF($B$4:$B1910,B641)=1,"ID Único OK","ID repetido"))</f>
        <v/>
      </c>
    </row>
    <row r="642" spans="1:10" x14ac:dyDescent="0.25">
      <c r="A642" s="32"/>
      <c r="B642" s="33"/>
      <c r="C642" s="31"/>
      <c r="D642" s="33"/>
      <c r="E642" s="33"/>
      <c r="F642" s="33"/>
      <c r="G642" s="33"/>
      <c r="H642" s="27" t="str">
        <f t="shared" si="18"/>
        <v/>
      </c>
      <c r="I642" s="27" t="str">
        <f t="shared" si="19"/>
        <v/>
      </c>
      <c r="J642" s="27" t="str">
        <f>IF(B642="","",IF(COUNTIF($B$4:$B1911,B642)=1,"ID Único OK","ID repetido"))</f>
        <v/>
      </c>
    </row>
    <row r="643" spans="1:10" x14ac:dyDescent="0.25">
      <c r="A643" s="32"/>
      <c r="B643" s="33"/>
      <c r="C643" s="31"/>
      <c r="D643" s="33"/>
      <c r="E643" s="33"/>
      <c r="F643" s="33"/>
      <c r="G643" s="33"/>
      <c r="H643" s="27" t="str">
        <f t="shared" si="18"/>
        <v/>
      </c>
      <c r="I643" s="27" t="str">
        <f t="shared" si="19"/>
        <v/>
      </c>
      <c r="J643" s="27" t="str">
        <f>IF(B643="","",IF(COUNTIF($B$4:$B1912,B643)=1,"ID Único OK","ID repetido"))</f>
        <v/>
      </c>
    </row>
    <row r="644" spans="1:10" x14ac:dyDescent="0.25">
      <c r="A644" s="32"/>
      <c r="B644" s="33"/>
      <c r="C644" s="31"/>
      <c r="D644" s="33"/>
      <c r="E644" s="33"/>
      <c r="F644" s="33"/>
      <c r="G644" s="33"/>
      <c r="H644" s="27" t="str">
        <f t="shared" si="18"/>
        <v/>
      </c>
      <c r="I644" s="27" t="str">
        <f t="shared" si="19"/>
        <v/>
      </c>
      <c r="J644" s="27" t="str">
        <f>IF(B644="","",IF(COUNTIF($B$4:$B1913,B644)=1,"ID Único OK","ID repetido"))</f>
        <v/>
      </c>
    </row>
    <row r="645" spans="1:10" x14ac:dyDescent="0.25">
      <c r="A645" s="32"/>
      <c r="B645" s="33"/>
      <c r="C645" s="31"/>
      <c r="D645" s="33"/>
      <c r="E645" s="33"/>
      <c r="F645" s="33"/>
      <c r="G645" s="33"/>
      <c r="H645" s="27" t="str">
        <f t="shared" ref="H645:H708" si="20">IF(F645="","",IF(B645=F645,"Son iguales","Hay error en los números de solicitud"))</f>
        <v/>
      </c>
      <c r="I645" s="27" t="str">
        <f t="shared" ref="I645:I708" si="21">IF(E645="","",IF(E645&lt;D645,"Error entre fechas","Fechas correctas"))</f>
        <v/>
      </c>
      <c r="J645" s="27" t="str">
        <f>IF(B645="","",IF(COUNTIF($B$4:$B1914,B645)=1,"ID Único OK","ID repetido"))</f>
        <v/>
      </c>
    </row>
    <row r="646" spans="1:10" x14ac:dyDescent="0.25">
      <c r="A646" s="32"/>
      <c r="B646" s="33"/>
      <c r="C646" s="31"/>
      <c r="D646" s="33"/>
      <c r="E646" s="33"/>
      <c r="F646" s="33"/>
      <c r="G646" s="33"/>
      <c r="H646" s="27" t="str">
        <f t="shared" si="20"/>
        <v/>
      </c>
      <c r="I646" s="27" t="str">
        <f t="shared" si="21"/>
        <v/>
      </c>
      <c r="J646" s="27" t="str">
        <f>IF(B646="","",IF(COUNTIF($B$4:$B1915,B646)=1,"ID Único OK","ID repetido"))</f>
        <v/>
      </c>
    </row>
    <row r="647" spans="1:10" x14ac:dyDescent="0.25">
      <c r="A647" s="32"/>
      <c r="B647" s="33"/>
      <c r="C647" s="31"/>
      <c r="D647" s="33"/>
      <c r="E647" s="33"/>
      <c r="F647" s="33"/>
      <c r="G647" s="33"/>
      <c r="H647" s="27" t="str">
        <f t="shared" si="20"/>
        <v/>
      </c>
      <c r="I647" s="27" t="str">
        <f t="shared" si="21"/>
        <v/>
      </c>
      <c r="J647" s="27" t="str">
        <f>IF(B647="","",IF(COUNTIF($B$4:$B1916,B647)=1,"ID Único OK","ID repetido"))</f>
        <v/>
      </c>
    </row>
    <row r="648" spans="1:10" x14ac:dyDescent="0.25">
      <c r="A648" s="32"/>
      <c r="B648" s="33"/>
      <c r="C648" s="31"/>
      <c r="D648" s="33"/>
      <c r="E648" s="33"/>
      <c r="F648" s="33"/>
      <c r="G648" s="33"/>
      <c r="H648" s="27" t="str">
        <f t="shared" si="20"/>
        <v/>
      </c>
      <c r="I648" s="27" t="str">
        <f t="shared" si="21"/>
        <v/>
      </c>
      <c r="J648" s="27" t="str">
        <f>IF(B648="","",IF(COUNTIF($B$4:$B1917,B648)=1,"ID Único OK","ID repetido"))</f>
        <v/>
      </c>
    </row>
    <row r="649" spans="1:10" x14ac:dyDescent="0.25">
      <c r="A649" s="32"/>
      <c r="B649" s="33"/>
      <c r="C649" s="31"/>
      <c r="D649" s="33"/>
      <c r="E649" s="33"/>
      <c r="F649" s="33"/>
      <c r="G649" s="33"/>
      <c r="H649" s="27" t="str">
        <f t="shared" si="20"/>
        <v/>
      </c>
      <c r="I649" s="27" t="str">
        <f t="shared" si="21"/>
        <v/>
      </c>
      <c r="J649" s="27" t="str">
        <f>IF(B649="","",IF(COUNTIF($B$4:$B1918,B649)=1,"ID Único OK","ID repetido"))</f>
        <v/>
      </c>
    </row>
    <row r="650" spans="1:10" x14ac:dyDescent="0.25">
      <c r="A650" s="32"/>
      <c r="B650" s="33"/>
      <c r="C650" s="31"/>
      <c r="D650" s="33"/>
      <c r="E650" s="33"/>
      <c r="F650" s="33"/>
      <c r="G650" s="33"/>
      <c r="H650" s="27" t="str">
        <f t="shared" si="20"/>
        <v/>
      </c>
      <c r="I650" s="27" t="str">
        <f t="shared" si="21"/>
        <v/>
      </c>
      <c r="J650" s="27" t="str">
        <f>IF(B650="","",IF(COUNTIF($B$4:$B1919,B650)=1,"ID Único OK","ID repetido"))</f>
        <v/>
      </c>
    </row>
    <row r="651" spans="1:10" x14ac:dyDescent="0.25">
      <c r="A651" s="32"/>
      <c r="B651" s="33"/>
      <c r="C651" s="31"/>
      <c r="D651" s="33"/>
      <c r="E651" s="33"/>
      <c r="F651" s="33"/>
      <c r="G651" s="33"/>
      <c r="H651" s="27" t="str">
        <f t="shared" si="20"/>
        <v/>
      </c>
      <c r="I651" s="27" t="str">
        <f t="shared" si="21"/>
        <v/>
      </c>
      <c r="J651" s="27" t="str">
        <f>IF(B651="","",IF(COUNTIF($B$4:$B1920,B651)=1,"ID Único OK","ID repetido"))</f>
        <v/>
      </c>
    </row>
    <row r="652" spans="1:10" x14ac:dyDescent="0.25">
      <c r="A652" s="32"/>
      <c r="B652" s="33"/>
      <c r="C652" s="31"/>
      <c r="D652" s="33"/>
      <c r="E652" s="33"/>
      <c r="F652" s="33"/>
      <c r="G652" s="33"/>
      <c r="H652" s="27" t="str">
        <f t="shared" si="20"/>
        <v/>
      </c>
      <c r="I652" s="27" t="str">
        <f t="shared" si="21"/>
        <v/>
      </c>
      <c r="J652" s="27" t="str">
        <f>IF(B652="","",IF(COUNTIF($B$4:$B1921,B652)=1,"ID Único OK","ID repetido"))</f>
        <v/>
      </c>
    </row>
    <row r="653" spans="1:10" x14ac:dyDescent="0.25">
      <c r="A653" s="32"/>
      <c r="B653" s="33"/>
      <c r="C653" s="31"/>
      <c r="D653" s="33"/>
      <c r="E653" s="33"/>
      <c r="F653" s="33"/>
      <c r="G653" s="33"/>
      <c r="H653" s="27" t="str">
        <f t="shared" si="20"/>
        <v/>
      </c>
      <c r="I653" s="27" t="str">
        <f t="shared" si="21"/>
        <v/>
      </c>
      <c r="J653" s="27" t="str">
        <f>IF(B653="","",IF(COUNTIF($B$4:$B1922,B653)=1,"ID Único OK","ID repetido"))</f>
        <v/>
      </c>
    </row>
    <row r="654" spans="1:10" x14ac:dyDescent="0.25">
      <c r="A654" s="32"/>
      <c r="B654" s="33"/>
      <c r="C654" s="31"/>
      <c r="D654" s="33"/>
      <c r="E654" s="33"/>
      <c r="F654" s="33"/>
      <c r="G654" s="33"/>
      <c r="H654" s="27" t="str">
        <f t="shared" si="20"/>
        <v/>
      </c>
      <c r="I654" s="27" t="str">
        <f t="shared" si="21"/>
        <v/>
      </c>
      <c r="J654" s="27" t="str">
        <f>IF(B654="","",IF(COUNTIF($B$4:$B1923,B654)=1,"ID Único OK","ID repetido"))</f>
        <v/>
      </c>
    </row>
    <row r="655" spans="1:10" x14ac:dyDescent="0.25">
      <c r="A655" s="32"/>
      <c r="B655" s="33"/>
      <c r="C655" s="31"/>
      <c r="D655" s="33"/>
      <c r="E655" s="33"/>
      <c r="F655" s="33"/>
      <c r="G655" s="33"/>
      <c r="H655" s="27" t="str">
        <f t="shared" si="20"/>
        <v/>
      </c>
      <c r="I655" s="27" t="str">
        <f t="shared" si="21"/>
        <v/>
      </c>
      <c r="J655" s="27" t="str">
        <f>IF(B655="","",IF(COUNTIF($B$4:$B1924,B655)=1,"ID Único OK","ID repetido"))</f>
        <v/>
      </c>
    </row>
    <row r="656" spans="1:10" x14ac:dyDescent="0.25">
      <c r="A656" s="32"/>
      <c r="B656" s="33"/>
      <c r="C656" s="31"/>
      <c r="D656" s="33"/>
      <c r="E656" s="33"/>
      <c r="F656" s="33"/>
      <c r="G656" s="33"/>
      <c r="H656" s="27" t="str">
        <f t="shared" si="20"/>
        <v/>
      </c>
      <c r="I656" s="27" t="str">
        <f t="shared" si="21"/>
        <v/>
      </c>
      <c r="J656" s="27" t="str">
        <f>IF(B656="","",IF(COUNTIF($B$4:$B1925,B656)=1,"ID Único OK","ID repetido"))</f>
        <v/>
      </c>
    </row>
    <row r="657" spans="1:10" x14ac:dyDescent="0.25">
      <c r="A657" s="32"/>
      <c r="B657" s="33"/>
      <c r="C657" s="31"/>
      <c r="D657" s="33"/>
      <c r="E657" s="33"/>
      <c r="F657" s="33"/>
      <c r="G657" s="33"/>
      <c r="H657" s="27" t="str">
        <f t="shared" si="20"/>
        <v/>
      </c>
      <c r="I657" s="27" t="str">
        <f t="shared" si="21"/>
        <v/>
      </c>
      <c r="J657" s="27" t="str">
        <f>IF(B657="","",IF(COUNTIF($B$4:$B1926,B657)=1,"ID Único OK","ID repetido"))</f>
        <v/>
      </c>
    </row>
    <row r="658" spans="1:10" x14ac:dyDescent="0.25">
      <c r="A658" s="32"/>
      <c r="B658" s="33"/>
      <c r="C658" s="31"/>
      <c r="D658" s="33"/>
      <c r="E658" s="33"/>
      <c r="F658" s="33"/>
      <c r="G658" s="33"/>
      <c r="H658" s="27" t="str">
        <f t="shared" si="20"/>
        <v/>
      </c>
      <c r="I658" s="27" t="str">
        <f t="shared" si="21"/>
        <v/>
      </c>
      <c r="J658" s="27" t="str">
        <f>IF(B658="","",IF(COUNTIF($B$4:$B1927,B658)=1,"ID Único OK","ID repetido"))</f>
        <v/>
      </c>
    </row>
    <row r="659" spans="1:10" x14ac:dyDescent="0.25">
      <c r="A659" s="32"/>
      <c r="B659" s="33"/>
      <c r="C659" s="31"/>
      <c r="D659" s="33"/>
      <c r="E659" s="33"/>
      <c r="F659" s="33"/>
      <c r="G659" s="33"/>
      <c r="H659" s="27" t="str">
        <f t="shared" si="20"/>
        <v/>
      </c>
      <c r="I659" s="27" t="str">
        <f t="shared" si="21"/>
        <v/>
      </c>
      <c r="J659" s="27" t="str">
        <f>IF(B659="","",IF(COUNTIF($B$4:$B1928,B659)=1,"ID Único OK","ID repetido"))</f>
        <v/>
      </c>
    </row>
    <row r="660" spans="1:10" x14ac:dyDescent="0.25">
      <c r="A660" s="32"/>
      <c r="B660" s="33"/>
      <c r="C660" s="31"/>
      <c r="D660" s="33"/>
      <c r="E660" s="33"/>
      <c r="F660" s="33"/>
      <c r="G660" s="33"/>
      <c r="H660" s="27" t="str">
        <f t="shared" si="20"/>
        <v/>
      </c>
      <c r="I660" s="27" t="str">
        <f t="shared" si="21"/>
        <v/>
      </c>
      <c r="J660" s="27" t="str">
        <f>IF(B660="","",IF(COUNTIF($B$4:$B1929,B660)=1,"ID Único OK","ID repetido"))</f>
        <v/>
      </c>
    </row>
    <row r="661" spans="1:10" x14ac:dyDescent="0.25">
      <c r="A661" s="32"/>
      <c r="B661" s="33"/>
      <c r="C661" s="31"/>
      <c r="D661" s="33"/>
      <c r="E661" s="33"/>
      <c r="F661" s="33"/>
      <c r="G661" s="33"/>
      <c r="H661" s="27" t="str">
        <f t="shared" si="20"/>
        <v/>
      </c>
      <c r="I661" s="27" t="str">
        <f t="shared" si="21"/>
        <v/>
      </c>
      <c r="J661" s="27" t="str">
        <f>IF(B661="","",IF(COUNTIF($B$4:$B1930,B661)=1,"ID Único OK","ID repetido"))</f>
        <v/>
      </c>
    </row>
    <row r="662" spans="1:10" x14ac:dyDescent="0.25">
      <c r="A662" s="32"/>
      <c r="B662" s="33"/>
      <c r="C662" s="31"/>
      <c r="D662" s="33"/>
      <c r="E662" s="33"/>
      <c r="F662" s="33"/>
      <c r="G662" s="33"/>
      <c r="H662" s="27" t="str">
        <f t="shared" si="20"/>
        <v/>
      </c>
      <c r="I662" s="27" t="str">
        <f t="shared" si="21"/>
        <v/>
      </c>
      <c r="J662" s="27" t="str">
        <f>IF(B662="","",IF(COUNTIF($B$4:$B1931,B662)=1,"ID Único OK","ID repetido"))</f>
        <v/>
      </c>
    </row>
    <row r="663" spans="1:10" x14ac:dyDescent="0.25">
      <c r="A663" s="32"/>
      <c r="B663" s="33"/>
      <c r="C663" s="31"/>
      <c r="D663" s="33"/>
      <c r="E663" s="33"/>
      <c r="F663" s="33"/>
      <c r="G663" s="33"/>
      <c r="H663" s="27" t="str">
        <f t="shared" si="20"/>
        <v/>
      </c>
      <c r="I663" s="27" t="str">
        <f t="shared" si="21"/>
        <v/>
      </c>
      <c r="J663" s="27" t="str">
        <f>IF(B663="","",IF(COUNTIF($B$4:$B1932,B663)=1,"ID Único OK","ID repetido"))</f>
        <v/>
      </c>
    </row>
    <row r="664" spans="1:10" x14ac:dyDescent="0.25">
      <c r="A664" s="32"/>
      <c r="B664" s="33"/>
      <c r="C664" s="31"/>
      <c r="D664" s="33"/>
      <c r="E664" s="33"/>
      <c r="F664" s="33"/>
      <c r="G664" s="33"/>
      <c r="H664" s="27" t="str">
        <f t="shared" si="20"/>
        <v/>
      </c>
      <c r="I664" s="27" t="str">
        <f t="shared" si="21"/>
        <v/>
      </c>
      <c r="J664" s="27" t="str">
        <f>IF(B664="","",IF(COUNTIF($B$4:$B1933,B664)=1,"ID Único OK","ID repetido"))</f>
        <v/>
      </c>
    </row>
    <row r="665" spans="1:10" x14ac:dyDescent="0.25">
      <c r="A665" s="32"/>
      <c r="B665" s="33"/>
      <c r="C665" s="31"/>
      <c r="D665" s="33"/>
      <c r="E665" s="33"/>
      <c r="F665" s="33"/>
      <c r="G665" s="33"/>
      <c r="H665" s="27" t="str">
        <f t="shared" si="20"/>
        <v/>
      </c>
      <c r="I665" s="27" t="str">
        <f t="shared" si="21"/>
        <v/>
      </c>
      <c r="J665" s="27" t="str">
        <f>IF(B665="","",IF(COUNTIF($B$4:$B1934,B665)=1,"ID Único OK","ID repetido"))</f>
        <v/>
      </c>
    </row>
    <row r="666" spans="1:10" x14ac:dyDescent="0.25">
      <c r="A666" s="32"/>
      <c r="B666" s="33"/>
      <c r="C666" s="31"/>
      <c r="D666" s="33"/>
      <c r="E666" s="33"/>
      <c r="F666" s="33"/>
      <c r="G666" s="33"/>
      <c r="H666" s="27" t="str">
        <f t="shared" si="20"/>
        <v/>
      </c>
      <c r="I666" s="27" t="str">
        <f t="shared" si="21"/>
        <v/>
      </c>
      <c r="J666" s="27" t="str">
        <f>IF(B666="","",IF(COUNTIF($B$4:$B1935,B666)=1,"ID Único OK","ID repetido"))</f>
        <v/>
      </c>
    </row>
    <row r="667" spans="1:10" x14ac:dyDescent="0.25">
      <c r="A667" s="32"/>
      <c r="B667" s="33"/>
      <c r="C667" s="31"/>
      <c r="D667" s="33"/>
      <c r="E667" s="33"/>
      <c r="F667" s="33"/>
      <c r="G667" s="33"/>
      <c r="H667" s="27" t="str">
        <f t="shared" si="20"/>
        <v/>
      </c>
      <c r="I667" s="27" t="str">
        <f t="shared" si="21"/>
        <v/>
      </c>
      <c r="J667" s="27" t="str">
        <f>IF(B667="","",IF(COUNTIF($B$4:$B1936,B667)=1,"ID Único OK","ID repetido"))</f>
        <v/>
      </c>
    </row>
    <row r="668" spans="1:10" x14ac:dyDescent="0.25">
      <c r="A668" s="32"/>
      <c r="B668" s="33"/>
      <c r="C668" s="31"/>
      <c r="D668" s="33"/>
      <c r="E668" s="33"/>
      <c r="F668" s="33"/>
      <c r="G668" s="33"/>
      <c r="H668" s="27" t="str">
        <f t="shared" si="20"/>
        <v/>
      </c>
      <c r="I668" s="27" t="str">
        <f t="shared" si="21"/>
        <v/>
      </c>
      <c r="J668" s="27" t="str">
        <f>IF(B668="","",IF(COUNTIF($B$4:$B1937,B668)=1,"ID Único OK","ID repetido"))</f>
        <v/>
      </c>
    </row>
    <row r="669" spans="1:10" x14ac:dyDescent="0.25">
      <c r="A669" s="32"/>
      <c r="B669" s="33"/>
      <c r="C669" s="31"/>
      <c r="D669" s="33"/>
      <c r="E669" s="33"/>
      <c r="F669" s="33"/>
      <c r="G669" s="33"/>
      <c r="H669" s="27" t="str">
        <f t="shared" si="20"/>
        <v/>
      </c>
      <c r="I669" s="27" t="str">
        <f t="shared" si="21"/>
        <v/>
      </c>
      <c r="J669" s="27" t="str">
        <f>IF(B669="","",IF(COUNTIF($B$4:$B1938,B669)=1,"ID Único OK","ID repetido"))</f>
        <v/>
      </c>
    </row>
    <row r="670" spans="1:10" x14ac:dyDescent="0.25">
      <c r="A670" s="32"/>
      <c r="B670" s="33"/>
      <c r="C670" s="31"/>
      <c r="D670" s="33"/>
      <c r="E670" s="33"/>
      <c r="F670" s="33"/>
      <c r="G670" s="33"/>
      <c r="H670" s="27" t="str">
        <f t="shared" si="20"/>
        <v/>
      </c>
      <c r="I670" s="27" t="str">
        <f t="shared" si="21"/>
        <v/>
      </c>
      <c r="J670" s="27" t="str">
        <f>IF(B670="","",IF(COUNTIF($B$4:$B1939,B670)=1,"ID Único OK","ID repetido"))</f>
        <v/>
      </c>
    </row>
    <row r="671" spans="1:10" x14ac:dyDescent="0.25">
      <c r="A671" s="32"/>
      <c r="B671" s="33"/>
      <c r="C671" s="31"/>
      <c r="D671" s="33"/>
      <c r="E671" s="33"/>
      <c r="F671" s="33"/>
      <c r="G671" s="33"/>
      <c r="H671" s="27" t="str">
        <f t="shared" si="20"/>
        <v/>
      </c>
      <c r="I671" s="27" t="str">
        <f t="shared" si="21"/>
        <v/>
      </c>
      <c r="J671" s="27" t="str">
        <f>IF(B671="","",IF(COUNTIF($B$4:$B1940,B671)=1,"ID Único OK","ID repetido"))</f>
        <v/>
      </c>
    </row>
    <row r="672" spans="1:10" x14ac:dyDescent="0.25">
      <c r="A672" s="32"/>
      <c r="B672" s="33"/>
      <c r="C672" s="31"/>
      <c r="D672" s="33"/>
      <c r="E672" s="33"/>
      <c r="F672" s="33"/>
      <c r="G672" s="33"/>
      <c r="H672" s="27" t="str">
        <f t="shared" si="20"/>
        <v/>
      </c>
      <c r="I672" s="27" t="str">
        <f t="shared" si="21"/>
        <v/>
      </c>
      <c r="J672" s="27" t="str">
        <f>IF(B672="","",IF(COUNTIF($B$4:$B1941,B672)=1,"ID Único OK","ID repetido"))</f>
        <v/>
      </c>
    </row>
    <row r="673" spans="1:10" x14ac:dyDescent="0.25">
      <c r="A673" s="32"/>
      <c r="B673" s="33"/>
      <c r="C673" s="31"/>
      <c r="D673" s="33"/>
      <c r="E673" s="33"/>
      <c r="F673" s="33"/>
      <c r="G673" s="33"/>
      <c r="H673" s="27" t="str">
        <f t="shared" si="20"/>
        <v/>
      </c>
      <c r="I673" s="27" t="str">
        <f t="shared" si="21"/>
        <v/>
      </c>
      <c r="J673" s="27" t="str">
        <f>IF(B673="","",IF(COUNTIF($B$4:$B1942,B673)=1,"ID Único OK","ID repetido"))</f>
        <v/>
      </c>
    </row>
    <row r="674" spans="1:10" x14ac:dyDescent="0.25">
      <c r="A674" s="32"/>
      <c r="B674" s="33"/>
      <c r="C674" s="31"/>
      <c r="D674" s="33"/>
      <c r="E674" s="33"/>
      <c r="F674" s="33"/>
      <c r="G674" s="33"/>
      <c r="H674" s="27" t="str">
        <f t="shared" si="20"/>
        <v/>
      </c>
      <c r="I674" s="27" t="str">
        <f t="shared" si="21"/>
        <v/>
      </c>
      <c r="J674" s="27" t="str">
        <f>IF(B674="","",IF(COUNTIF($B$4:$B1943,B674)=1,"ID Único OK","ID repetido"))</f>
        <v/>
      </c>
    </row>
    <row r="675" spans="1:10" x14ac:dyDescent="0.25">
      <c r="A675" s="32"/>
      <c r="B675" s="33"/>
      <c r="C675" s="31"/>
      <c r="D675" s="33"/>
      <c r="E675" s="33"/>
      <c r="F675" s="33"/>
      <c r="G675" s="33"/>
      <c r="H675" s="27" t="str">
        <f t="shared" si="20"/>
        <v/>
      </c>
      <c r="I675" s="27" t="str">
        <f t="shared" si="21"/>
        <v/>
      </c>
      <c r="J675" s="27" t="str">
        <f>IF(B675="","",IF(COUNTIF($B$4:$B1944,B675)=1,"ID Único OK","ID repetido"))</f>
        <v/>
      </c>
    </row>
    <row r="676" spans="1:10" x14ac:dyDescent="0.25">
      <c r="A676" s="32"/>
      <c r="B676" s="33"/>
      <c r="C676" s="31"/>
      <c r="D676" s="33"/>
      <c r="E676" s="33"/>
      <c r="F676" s="33"/>
      <c r="G676" s="33"/>
      <c r="H676" s="27" t="str">
        <f t="shared" si="20"/>
        <v/>
      </c>
      <c r="I676" s="27" t="str">
        <f t="shared" si="21"/>
        <v/>
      </c>
      <c r="J676" s="27" t="str">
        <f>IF(B676="","",IF(COUNTIF($B$4:$B1945,B676)=1,"ID Único OK","ID repetido"))</f>
        <v/>
      </c>
    </row>
    <row r="677" spans="1:10" x14ac:dyDescent="0.25">
      <c r="A677" s="32"/>
      <c r="B677" s="33"/>
      <c r="C677" s="31"/>
      <c r="D677" s="33"/>
      <c r="E677" s="33"/>
      <c r="F677" s="33"/>
      <c r="G677" s="33"/>
      <c r="H677" s="27" t="str">
        <f t="shared" si="20"/>
        <v/>
      </c>
      <c r="I677" s="27" t="str">
        <f t="shared" si="21"/>
        <v/>
      </c>
      <c r="J677" s="27" t="str">
        <f>IF(B677="","",IF(COUNTIF($B$4:$B1946,B677)=1,"ID Único OK","ID repetido"))</f>
        <v/>
      </c>
    </row>
    <row r="678" spans="1:10" x14ac:dyDescent="0.25">
      <c r="A678" s="32"/>
      <c r="B678" s="33"/>
      <c r="C678" s="31"/>
      <c r="D678" s="33"/>
      <c r="E678" s="33"/>
      <c r="F678" s="33"/>
      <c r="G678" s="33"/>
      <c r="H678" s="27" t="str">
        <f t="shared" si="20"/>
        <v/>
      </c>
      <c r="I678" s="27" t="str">
        <f t="shared" si="21"/>
        <v/>
      </c>
      <c r="J678" s="27" t="str">
        <f>IF(B678="","",IF(COUNTIF($B$4:$B1947,B678)=1,"ID Único OK","ID repetido"))</f>
        <v/>
      </c>
    </row>
    <row r="679" spans="1:10" x14ac:dyDescent="0.25">
      <c r="A679" s="32"/>
      <c r="B679" s="33"/>
      <c r="C679" s="31"/>
      <c r="D679" s="33"/>
      <c r="E679" s="33"/>
      <c r="F679" s="33"/>
      <c r="G679" s="33"/>
      <c r="H679" s="27" t="str">
        <f t="shared" si="20"/>
        <v/>
      </c>
      <c r="I679" s="27" t="str">
        <f t="shared" si="21"/>
        <v/>
      </c>
      <c r="J679" s="27" t="str">
        <f>IF(B679="","",IF(COUNTIF($B$4:$B1948,B679)=1,"ID Único OK","ID repetido"))</f>
        <v/>
      </c>
    </row>
    <row r="680" spans="1:10" x14ac:dyDescent="0.25">
      <c r="A680" s="32"/>
      <c r="B680" s="33"/>
      <c r="C680" s="31"/>
      <c r="D680" s="33"/>
      <c r="E680" s="33"/>
      <c r="F680" s="33"/>
      <c r="G680" s="33"/>
      <c r="H680" s="27" t="str">
        <f t="shared" si="20"/>
        <v/>
      </c>
      <c r="I680" s="27" t="str">
        <f t="shared" si="21"/>
        <v/>
      </c>
      <c r="J680" s="27" t="str">
        <f>IF(B680="","",IF(COUNTIF($B$4:$B1949,B680)=1,"ID Único OK","ID repetido"))</f>
        <v/>
      </c>
    </row>
    <row r="681" spans="1:10" x14ac:dyDescent="0.25">
      <c r="A681" s="32"/>
      <c r="B681" s="33"/>
      <c r="C681" s="31"/>
      <c r="D681" s="33"/>
      <c r="E681" s="33"/>
      <c r="F681" s="33"/>
      <c r="G681" s="33"/>
      <c r="H681" s="27" t="str">
        <f t="shared" si="20"/>
        <v/>
      </c>
      <c r="I681" s="27" t="str">
        <f t="shared" si="21"/>
        <v/>
      </c>
      <c r="J681" s="27" t="str">
        <f>IF(B681="","",IF(COUNTIF($B$4:$B1950,B681)=1,"ID Único OK","ID repetido"))</f>
        <v/>
      </c>
    </row>
    <row r="682" spans="1:10" x14ac:dyDescent="0.25">
      <c r="A682" s="32"/>
      <c r="B682" s="33"/>
      <c r="C682" s="31"/>
      <c r="D682" s="33"/>
      <c r="E682" s="33"/>
      <c r="F682" s="33"/>
      <c r="G682" s="33"/>
      <c r="H682" s="27" t="str">
        <f t="shared" si="20"/>
        <v/>
      </c>
      <c r="I682" s="27" t="str">
        <f t="shared" si="21"/>
        <v/>
      </c>
      <c r="J682" s="27" t="str">
        <f>IF(B682="","",IF(COUNTIF($B$4:$B1951,B682)=1,"ID Único OK","ID repetido"))</f>
        <v/>
      </c>
    </row>
    <row r="683" spans="1:10" x14ac:dyDescent="0.25">
      <c r="A683" s="32"/>
      <c r="B683" s="33"/>
      <c r="C683" s="31"/>
      <c r="D683" s="33"/>
      <c r="E683" s="33"/>
      <c r="F683" s="33"/>
      <c r="G683" s="33"/>
      <c r="H683" s="27" t="str">
        <f t="shared" si="20"/>
        <v/>
      </c>
      <c r="I683" s="27" t="str">
        <f t="shared" si="21"/>
        <v/>
      </c>
      <c r="J683" s="27" t="str">
        <f>IF(B683="","",IF(COUNTIF($B$4:$B1952,B683)=1,"ID Único OK","ID repetido"))</f>
        <v/>
      </c>
    </row>
    <row r="684" spans="1:10" x14ac:dyDescent="0.25">
      <c r="A684" s="32"/>
      <c r="B684" s="33"/>
      <c r="C684" s="31"/>
      <c r="D684" s="33"/>
      <c r="E684" s="33"/>
      <c r="F684" s="33"/>
      <c r="G684" s="33"/>
      <c r="H684" s="27" t="str">
        <f t="shared" si="20"/>
        <v/>
      </c>
      <c r="I684" s="27" t="str">
        <f t="shared" si="21"/>
        <v/>
      </c>
      <c r="J684" s="27" t="str">
        <f>IF(B684="","",IF(COUNTIF($B$4:$B1953,B684)=1,"ID Único OK","ID repetido"))</f>
        <v/>
      </c>
    </row>
    <row r="685" spans="1:10" x14ac:dyDescent="0.25">
      <c r="A685" s="32"/>
      <c r="B685" s="33"/>
      <c r="C685" s="31"/>
      <c r="D685" s="33"/>
      <c r="E685" s="33"/>
      <c r="F685" s="33"/>
      <c r="G685" s="33"/>
      <c r="H685" s="27" t="str">
        <f t="shared" si="20"/>
        <v/>
      </c>
      <c r="I685" s="27" t="str">
        <f t="shared" si="21"/>
        <v/>
      </c>
      <c r="J685" s="27" t="str">
        <f>IF(B685="","",IF(COUNTIF($B$4:$B1954,B685)=1,"ID Único OK","ID repetido"))</f>
        <v/>
      </c>
    </row>
    <row r="686" spans="1:10" x14ac:dyDescent="0.25">
      <c r="A686" s="32"/>
      <c r="B686" s="33"/>
      <c r="C686" s="31"/>
      <c r="D686" s="33"/>
      <c r="E686" s="33"/>
      <c r="F686" s="33"/>
      <c r="G686" s="33"/>
      <c r="H686" s="27" t="str">
        <f t="shared" si="20"/>
        <v/>
      </c>
      <c r="I686" s="27" t="str">
        <f t="shared" si="21"/>
        <v/>
      </c>
      <c r="J686" s="27" t="str">
        <f>IF(B686="","",IF(COUNTIF($B$4:$B1955,B686)=1,"ID Único OK","ID repetido"))</f>
        <v/>
      </c>
    </row>
    <row r="687" spans="1:10" x14ac:dyDescent="0.25">
      <c r="A687" s="32"/>
      <c r="B687" s="33"/>
      <c r="C687" s="31"/>
      <c r="D687" s="33"/>
      <c r="E687" s="33"/>
      <c r="F687" s="33"/>
      <c r="G687" s="33"/>
      <c r="H687" s="27" t="str">
        <f t="shared" si="20"/>
        <v/>
      </c>
      <c r="I687" s="27" t="str">
        <f t="shared" si="21"/>
        <v/>
      </c>
      <c r="J687" s="27" t="str">
        <f>IF(B687="","",IF(COUNTIF($B$4:$B1956,B687)=1,"ID Único OK","ID repetido"))</f>
        <v/>
      </c>
    </row>
    <row r="688" spans="1:10" x14ac:dyDescent="0.25">
      <c r="A688" s="32"/>
      <c r="B688" s="33"/>
      <c r="C688" s="31"/>
      <c r="D688" s="33"/>
      <c r="E688" s="33"/>
      <c r="F688" s="33"/>
      <c r="G688" s="33"/>
      <c r="H688" s="27" t="str">
        <f t="shared" si="20"/>
        <v/>
      </c>
      <c r="I688" s="27" t="str">
        <f t="shared" si="21"/>
        <v/>
      </c>
      <c r="J688" s="27" t="str">
        <f>IF(B688="","",IF(COUNTIF($B$4:$B1957,B688)=1,"ID Único OK","ID repetido"))</f>
        <v/>
      </c>
    </row>
    <row r="689" spans="1:10" x14ac:dyDescent="0.25">
      <c r="A689" s="32"/>
      <c r="B689" s="33"/>
      <c r="C689" s="31"/>
      <c r="D689" s="33"/>
      <c r="E689" s="33"/>
      <c r="F689" s="33"/>
      <c r="G689" s="33"/>
      <c r="H689" s="27" t="str">
        <f t="shared" si="20"/>
        <v/>
      </c>
      <c r="I689" s="27" t="str">
        <f t="shared" si="21"/>
        <v/>
      </c>
      <c r="J689" s="27" t="str">
        <f>IF(B689="","",IF(COUNTIF($B$4:$B1958,B689)=1,"ID Único OK","ID repetido"))</f>
        <v/>
      </c>
    </row>
    <row r="690" spans="1:10" x14ac:dyDescent="0.25">
      <c r="A690" s="32"/>
      <c r="B690" s="33"/>
      <c r="C690" s="31"/>
      <c r="D690" s="33"/>
      <c r="E690" s="33"/>
      <c r="F690" s="33"/>
      <c r="G690" s="33"/>
      <c r="H690" s="27" t="str">
        <f t="shared" si="20"/>
        <v/>
      </c>
      <c r="I690" s="27" t="str">
        <f t="shared" si="21"/>
        <v/>
      </c>
      <c r="J690" s="27" t="str">
        <f>IF(B690="","",IF(COUNTIF($B$4:$B1959,B690)=1,"ID Único OK","ID repetido"))</f>
        <v/>
      </c>
    </row>
    <row r="691" spans="1:10" x14ac:dyDescent="0.25">
      <c r="A691" s="32"/>
      <c r="B691" s="33"/>
      <c r="C691" s="31"/>
      <c r="D691" s="33"/>
      <c r="E691" s="33"/>
      <c r="F691" s="33"/>
      <c r="G691" s="33"/>
      <c r="H691" s="27" t="str">
        <f t="shared" si="20"/>
        <v/>
      </c>
      <c r="I691" s="27" t="str">
        <f t="shared" si="21"/>
        <v/>
      </c>
      <c r="J691" s="27" t="str">
        <f>IF(B691="","",IF(COUNTIF($B$4:$B1960,B691)=1,"ID Único OK","ID repetido"))</f>
        <v/>
      </c>
    </row>
    <row r="692" spans="1:10" x14ac:dyDescent="0.25">
      <c r="A692" s="32"/>
      <c r="B692" s="33"/>
      <c r="C692" s="31"/>
      <c r="D692" s="33"/>
      <c r="E692" s="33"/>
      <c r="F692" s="33"/>
      <c r="G692" s="33"/>
      <c r="H692" s="27" t="str">
        <f t="shared" si="20"/>
        <v/>
      </c>
      <c r="I692" s="27" t="str">
        <f t="shared" si="21"/>
        <v/>
      </c>
      <c r="J692" s="27" t="str">
        <f>IF(B692="","",IF(COUNTIF($B$4:$B1961,B692)=1,"ID Único OK","ID repetido"))</f>
        <v/>
      </c>
    </row>
    <row r="693" spans="1:10" x14ac:dyDescent="0.25">
      <c r="A693" s="32"/>
      <c r="B693" s="33"/>
      <c r="C693" s="31"/>
      <c r="D693" s="33"/>
      <c r="E693" s="33"/>
      <c r="F693" s="33"/>
      <c r="G693" s="33"/>
      <c r="H693" s="27" t="str">
        <f t="shared" si="20"/>
        <v/>
      </c>
      <c r="I693" s="27" t="str">
        <f t="shared" si="21"/>
        <v/>
      </c>
      <c r="J693" s="27" t="str">
        <f>IF(B693="","",IF(COUNTIF($B$4:$B1962,B693)=1,"ID Único OK","ID repetido"))</f>
        <v/>
      </c>
    </row>
    <row r="694" spans="1:10" x14ac:dyDescent="0.25">
      <c r="A694" s="32"/>
      <c r="B694" s="33"/>
      <c r="C694" s="31"/>
      <c r="D694" s="33"/>
      <c r="E694" s="33"/>
      <c r="F694" s="33"/>
      <c r="G694" s="33"/>
      <c r="H694" s="27" t="str">
        <f t="shared" si="20"/>
        <v/>
      </c>
      <c r="I694" s="27" t="str">
        <f t="shared" si="21"/>
        <v/>
      </c>
      <c r="J694" s="27" t="str">
        <f>IF(B694="","",IF(COUNTIF($B$4:$B1963,B694)=1,"ID Único OK","ID repetido"))</f>
        <v/>
      </c>
    </row>
    <row r="695" spans="1:10" x14ac:dyDescent="0.25">
      <c r="A695" s="32"/>
      <c r="B695" s="33"/>
      <c r="C695" s="31"/>
      <c r="D695" s="33"/>
      <c r="E695" s="33"/>
      <c r="F695" s="33"/>
      <c r="G695" s="33"/>
      <c r="H695" s="27" t="str">
        <f t="shared" si="20"/>
        <v/>
      </c>
      <c r="I695" s="27" t="str">
        <f t="shared" si="21"/>
        <v/>
      </c>
      <c r="J695" s="27" t="str">
        <f>IF(B695="","",IF(COUNTIF($B$4:$B1964,B695)=1,"ID Único OK","ID repetido"))</f>
        <v/>
      </c>
    </row>
    <row r="696" spans="1:10" x14ac:dyDescent="0.25">
      <c r="A696" s="32"/>
      <c r="B696" s="33"/>
      <c r="C696" s="31"/>
      <c r="D696" s="33"/>
      <c r="E696" s="33"/>
      <c r="F696" s="33"/>
      <c r="G696" s="33"/>
      <c r="H696" s="27" t="str">
        <f t="shared" si="20"/>
        <v/>
      </c>
      <c r="I696" s="27" t="str">
        <f t="shared" si="21"/>
        <v/>
      </c>
      <c r="J696" s="27" t="str">
        <f>IF(B696="","",IF(COUNTIF($B$4:$B1965,B696)=1,"ID Único OK","ID repetido"))</f>
        <v/>
      </c>
    </row>
    <row r="697" spans="1:10" x14ac:dyDescent="0.25">
      <c r="A697" s="32"/>
      <c r="B697" s="33"/>
      <c r="C697" s="31"/>
      <c r="D697" s="33"/>
      <c r="E697" s="33"/>
      <c r="F697" s="33"/>
      <c r="G697" s="33"/>
      <c r="H697" s="27" t="str">
        <f t="shared" si="20"/>
        <v/>
      </c>
      <c r="I697" s="27" t="str">
        <f t="shared" si="21"/>
        <v/>
      </c>
      <c r="J697" s="27" t="str">
        <f>IF(B697="","",IF(COUNTIF($B$4:$B1966,B697)=1,"ID Único OK","ID repetido"))</f>
        <v/>
      </c>
    </row>
    <row r="698" spans="1:10" x14ac:dyDescent="0.25">
      <c r="A698" s="32"/>
      <c r="B698" s="33"/>
      <c r="C698" s="31"/>
      <c r="D698" s="33"/>
      <c r="E698" s="33"/>
      <c r="F698" s="33"/>
      <c r="G698" s="33"/>
      <c r="H698" s="27" t="str">
        <f t="shared" si="20"/>
        <v/>
      </c>
      <c r="I698" s="27" t="str">
        <f t="shared" si="21"/>
        <v/>
      </c>
      <c r="J698" s="27" t="str">
        <f>IF(B698="","",IF(COUNTIF($B$4:$B1967,B698)=1,"ID Único OK","ID repetido"))</f>
        <v/>
      </c>
    </row>
    <row r="699" spans="1:10" x14ac:dyDescent="0.25">
      <c r="A699" s="32"/>
      <c r="B699" s="33"/>
      <c r="C699" s="31"/>
      <c r="D699" s="33"/>
      <c r="E699" s="33"/>
      <c r="F699" s="33"/>
      <c r="G699" s="33"/>
      <c r="H699" s="27" t="str">
        <f t="shared" si="20"/>
        <v/>
      </c>
      <c r="I699" s="27" t="str">
        <f t="shared" si="21"/>
        <v/>
      </c>
      <c r="J699" s="27" t="str">
        <f>IF(B699="","",IF(COUNTIF($B$4:$B1968,B699)=1,"ID Único OK","ID repetido"))</f>
        <v/>
      </c>
    </row>
    <row r="700" spans="1:10" x14ac:dyDescent="0.25">
      <c r="A700" s="32"/>
      <c r="B700" s="33"/>
      <c r="C700" s="31"/>
      <c r="D700" s="33"/>
      <c r="E700" s="33"/>
      <c r="F700" s="33"/>
      <c r="G700" s="33"/>
      <c r="H700" s="27" t="str">
        <f t="shared" si="20"/>
        <v/>
      </c>
      <c r="I700" s="27" t="str">
        <f t="shared" si="21"/>
        <v/>
      </c>
      <c r="J700" s="27" t="str">
        <f>IF(B700="","",IF(COUNTIF($B$4:$B1969,B700)=1,"ID Único OK","ID repetido"))</f>
        <v/>
      </c>
    </row>
    <row r="701" spans="1:10" x14ac:dyDescent="0.25">
      <c r="A701" s="32"/>
      <c r="B701" s="33"/>
      <c r="C701" s="31"/>
      <c r="D701" s="33"/>
      <c r="E701" s="33"/>
      <c r="F701" s="33"/>
      <c r="G701" s="33"/>
      <c r="H701" s="27" t="str">
        <f t="shared" si="20"/>
        <v/>
      </c>
      <c r="I701" s="27" t="str">
        <f t="shared" si="21"/>
        <v/>
      </c>
      <c r="J701" s="27" t="str">
        <f>IF(B701="","",IF(COUNTIF($B$4:$B1970,B701)=1,"ID Único OK","ID repetido"))</f>
        <v/>
      </c>
    </row>
    <row r="702" spans="1:10" x14ac:dyDescent="0.25">
      <c r="A702" s="32"/>
      <c r="B702" s="33"/>
      <c r="C702" s="31"/>
      <c r="D702" s="33"/>
      <c r="E702" s="33"/>
      <c r="F702" s="33"/>
      <c r="G702" s="33"/>
      <c r="H702" s="27" t="str">
        <f t="shared" si="20"/>
        <v/>
      </c>
      <c r="I702" s="27" t="str">
        <f t="shared" si="21"/>
        <v/>
      </c>
      <c r="J702" s="27" t="str">
        <f>IF(B702="","",IF(COUNTIF($B$4:$B1971,B702)=1,"ID Único OK","ID repetido"))</f>
        <v/>
      </c>
    </row>
    <row r="703" spans="1:10" x14ac:dyDescent="0.25">
      <c r="A703" s="32"/>
      <c r="B703" s="33"/>
      <c r="C703" s="31"/>
      <c r="D703" s="33"/>
      <c r="E703" s="33"/>
      <c r="F703" s="33"/>
      <c r="G703" s="33"/>
      <c r="H703" s="27" t="str">
        <f t="shared" si="20"/>
        <v/>
      </c>
      <c r="I703" s="27" t="str">
        <f t="shared" si="21"/>
        <v/>
      </c>
      <c r="J703" s="27" t="str">
        <f>IF(B703="","",IF(COUNTIF($B$4:$B1972,B703)=1,"ID Único OK","ID repetido"))</f>
        <v/>
      </c>
    </row>
    <row r="704" spans="1:10" x14ac:dyDescent="0.25">
      <c r="A704" s="32"/>
      <c r="B704" s="33"/>
      <c r="C704" s="31"/>
      <c r="D704" s="33"/>
      <c r="E704" s="33"/>
      <c r="F704" s="33"/>
      <c r="G704" s="33"/>
      <c r="H704" s="27" t="str">
        <f t="shared" si="20"/>
        <v/>
      </c>
      <c r="I704" s="27" t="str">
        <f t="shared" si="21"/>
        <v/>
      </c>
      <c r="J704" s="27" t="str">
        <f>IF(B704="","",IF(COUNTIF($B$4:$B1973,B704)=1,"ID Único OK","ID repetido"))</f>
        <v/>
      </c>
    </row>
    <row r="705" spans="1:10" x14ac:dyDescent="0.25">
      <c r="A705" s="32"/>
      <c r="B705" s="33"/>
      <c r="C705" s="31"/>
      <c r="D705" s="33"/>
      <c r="E705" s="33"/>
      <c r="F705" s="33"/>
      <c r="G705" s="33"/>
      <c r="H705" s="27" t="str">
        <f t="shared" si="20"/>
        <v/>
      </c>
      <c r="I705" s="27" t="str">
        <f t="shared" si="21"/>
        <v/>
      </c>
      <c r="J705" s="27" t="str">
        <f>IF(B705="","",IF(COUNTIF($B$4:$B1974,B705)=1,"ID Único OK","ID repetido"))</f>
        <v/>
      </c>
    </row>
    <row r="706" spans="1:10" x14ac:dyDescent="0.25">
      <c r="A706" s="32"/>
      <c r="B706" s="33"/>
      <c r="C706" s="31"/>
      <c r="D706" s="33"/>
      <c r="E706" s="33"/>
      <c r="F706" s="33"/>
      <c r="G706" s="33"/>
      <c r="H706" s="27" t="str">
        <f t="shared" si="20"/>
        <v/>
      </c>
      <c r="I706" s="27" t="str">
        <f t="shared" si="21"/>
        <v/>
      </c>
      <c r="J706" s="27" t="str">
        <f>IF(B706="","",IF(COUNTIF($B$4:$B1975,B706)=1,"ID Único OK","ID repetido"))</f>
        <v/>
      </c>
    </row>
    <row r="707" spans="1:10" x14ac:dyDescent="0.25">
      <c r="A707" s="32"/>
      <c r="B707" s="33"/>
      <c r="C707" s="31"/>
      <c r="D707" s="33"/>
      <c r="E707" s="33"/>
      <c r="F707" s="33"/>
      <c r="G707" s="33"/>
      <c r="H707" s="27" t="str">
        <f t="shared" si="20"/>
        <v/>
      </c>
      <c r="I707" s="27" t="str">
        <f t="shared" si="21"/>
        <v/>
      </c>
      <c r="J707" s="27" t="str">
        <f>IF(B707="","",IF(COUNTIF($B$4:$B1976,B707)=1,"ID Único OK","ID repetido"))</f>
        <v/>
      </c>
    </row>
    <row r="708" spans="1:10" x14ac:dyDescent="0.25">
      <c r="A708" s="32"/>
      <c r="B708" s="33"/>
      <c r="C708" s="31"/>
      <c r="D708" s="33"/>
      <c r="E708" s="33"/>
      <c r="F708" s="33"/>
      <c r="G708" s="33"/>
      <c r="H708" s="27" t="str">
        <f t="shared" si="20"/>
        <v/>
      </c>
      <c r="I708" s="27" t="str">
        <f t="shared" si="21"/>
        <v/>
      </c>
      <c r="J708" s="27" t="str">
        <f>IF(B708="","",IF(COUNTIF($B$4:$B1977,B708)=1,"ID Único OK","ID repetido"))</f>
        <v/>
      </c>
    </row>
    <row r="709" spans="1:10" x14ac:dyDescent="0.25">
      <c r="A709" s="32"/>
      <c r="B709" s="33"/>
      <c r="C709" s="31"/>
      <c r="D709" s="33"/>
      <c r="E709" s="33"/>
      <c r="F709" s="33"/>
      <c r="G709" s="33"/>
      <c r="H709" s="27" t="str">
        <f t="shared" ref="H709:H772" si="22">IF(F709="","",IF(B709=F709,"Son iguales","Hay error en los números de solicitud"))</f>
        <v/>
      </c>
      <c r="I709" s="27" t="str">
        <f t="shared" ref="I709:I772" si="23">IF(E709="","",IF(E709&lt;D709,"Error entre fechas","Fechas correctas"))</f>
        <v/>
      </c>
      <c r="J709" s="27" t="str">
        <f>IF(B709="","",IF(COUNTIF($B$4:$B1978,B709)=1,"ID Único OK","ID repetido"))</f>
        <v/>
      </c>
    </row>
    <row r="710" spans="1:10" x14ac:dyDescent="0.25">
      <c r="A710" s="32"/>
      <c r="B710" s="33"/>
      <c r="C710" s="31"/>
      <c r="D710" s="33"/>
      <c r="E710" s="33"/>
      <c r="F710" s="33"/>
      <c r="G710" s="33"/>
      <c r="H710" s="27" t="str">
        <f t="shared" si="22"/>
        <v/>
      </c>
      <c r="I710" s="27" t="str">
        <f t="shared" si="23"/>
        <v/>
      </c>
      <c r="J710" s="27" t="str">
        <f>IF(B710="","",IF(COUNTIF($B$4:$B1979,B710)=1,"ID Único OK","ID repetido"))</f>
        <v/>
      </c>
    </row>
    <row r="711" spans="1:10" x14ac:dyDescent="0.25">
      <c r="A711" s="32"/>
      <c r="B711" s="33"/>
      <c r="C711" s="31"/>
      <c r="D711" s="33"/>
      <c r="E711" s="33"/>
      <c r="F711" s="33"/>
      <c r="G711" s="33"/>
      <c r="H711" s="27" t="str">
        <f t="shared" si="22"/>
        <v/>
      </c>
      <c r="I711" s="27" t="str">
        <f t="shared" si="23"/>
        <v/>
      </c>
      <c r="J711" s="27" t="str">
        <f>IF(B711="","",IF(COUNTIF($B$4:$B1980,B711)=1,"ID Único OK","ID repetido"))</f>
        <v/>
      </c>
    </row>
    <row r="712" spans="1:10" x14ac:dyDescent="0.25">
      <c r="A712" s="32"/>
      <c r="B712" s="33"/>
      <c r="C712" s="31"/>
      <c r="D712" s="33"/>
      <c r="E712" s="33"/>
      <c r="F712" s="33"/>
      <c r="G712" s="33"/>
      <c r="H712" s="27" t="str">
        <f t="shared" si="22"/>
        <v/>
      </c>
      <c r="I712" s="27" t="str">
        <f t="shared" si="23"/>
        <v/>
      </c>
      <c r="J712" s="27" t="str">
        <f>IF(B712="","",IF(COUNTIF($B$4:$B1981,B712)=1,"ID Único OK","ID repetido"))</f>
        <v/>
      </c>
    </row>
    <row r="713" spans="1:10" x14ac:dyDescent="0.25">
      <c r="A713" s="32"/>
      <c r="B713" s="33"/>
      <c r="C713" s="31"/>
      <c r="D713" s="33"/>
      <c r="E713" s="33"/>
      <c r="F713" s="33"/>
      <c r="G713" s="33"/>
      <c r="H713" s="27" t="str">
        <f t="shared" si="22"/>
        <v/>
      </c>
      <c r="I713" s="27" t="str">
        <f t="shared" si="23"/>
        <v/>
      </c>
      <c r="J713" s="27" t="str">
        <f>IF(B713="","",IF(COUNTIF($B$4:$B1982,B713)=1,"ID Único OK","ID repetido"))</f>
        <v/>
      </c>
    </row>
    <row r="714" spans="1:10" x14ac:dyDescent="0.25">
      <c r="A714" s="32"/>
      <c r="B714" s="33"/>
      <c r="C714" s="31"/>
      <c r="D714" s="33"/>
      <c r="E714" s="33"/>
      <c r="F714" s="33"/>
      <c r="G714" s="33"/>
      <c r="H714" s="27" t="str">
        <f t="shared" si="22"/>
        <v/>
      </c>
      <c r="I714" s="27" t="str">
        <f t="shared" si="23"/>
        <v/>
      </c>
      <c r="J714" s="27" t="str">
        <f>IF(B714="","",IF(COUNTIF($B$4:$B1983,B714)=1,"ID Único OK","ID repetido"))</f>
        <v/>
      </c>
    </row>
    <row r="715" spans="1:10" x14ac:dyDescent="0.25">
      <c r="A715" s="32"/>
      <c r="B715" s="33"/>
      <c r="C715" s="31"/>
      <c r="D715" s="33"/>
      <c r="E715" s="33"/>
      <c r="F715" s="33"/>
      <c r="G715" s="33"/>
      <c r="H715" s="27" t="str">
        <f t="shared" si="22"/>
        <v/>
      </c>
      <c r="I715" s="27" t="str">
        <f t="shared" si="23"/>
        <v/>
      </c>
      <c r="J715" s="27" t="str">
        <f>IF(B715="","",IF(COUNTIF($B$4:$B1984,B715)=1,"ID Único OK","ID repetido"))</f>
        <v/>
      </c>
    </row>
    <row r="716" spans="1:10" x14ac:dyDescent="0.25">
      <c r="A716" s="32"/>
      <c r="B716" s="33"/>
      <c r="C716" s="31"/>
      <c r="D716" s="33"/>
      <c r="E716" s="33"/>
      <c r="F716" s="33"/>
      <c r="G716" s="33"/>
      <c r="H716" s="27" t="str">
        <f t="shared" si="22"/>
        <v/>
      </c>
      <c r="I716" s="27" t="str">
        <f t="shared" si="23"/>
        <v/>
      </c>
      <c r="J716" s="27" t="str">
        <f>IF(B716="","",IF(COUNTIF($B$4:$B1985,B716)=1,"ID Único OK","ID repetido"))</f>
        <v/>
      </c>
    </row>
    <row r="717" spans="1:10" x14ac:dyDescent="0.25">
      <c r="A717" s="32"/>
      <c r="B717" s="33"/>
      <c r="C717" s="31"/>
      <c r="D717" s="33"/>
      <c r="E717" s="33"/>
      <c r="F717" s="33"/>
      <c r="G717" s="33"/>
      <c r="H717" s="27" t="str">
        <f t="shared" si="22"/>
        <v/>
      </c>
      <c r="I717" s="27" t="str">
        <f t="shared" si="23"/>
        <v/>
      </c>
      <c r="J717" s="27" t="str">
        <f>IF(B717="","",IF(COUNTIF($B$4:$B1986,B717)=1,"ID Único OK","ID repetido"))</f>
        <v/>
      </c>
    </row>
    <row r="718" spans="1:10" x14ac:dyDescent="0.25">
      <c r="A718" s="32"/>
      <c r="B718" s="33"/>
      <c r="C718" s="31"/>
      <c r="D718" s="33"/>
      <c r="E718" s="33"/>
      <c r="F718" s="33"/>
      <c r="G718" s="33"/>
      <c r="H718" s="27" t="str">
        <f t="shared" si="22"/>
        <v/>
      </c>
      <c r="I718" s="27" t="str">
        <f t="shared" si="23"/>
        <v/>
      </c>
      <c r="J718" s="27" t="str">
        <f>IF(B718="","",IF(COUNTIF($B$4:$B1987,B718)=1,"ID Único OK","ID repetido"))</f>
        <v/>
      </c>
    </row>
    <row r="719" spans="1:10" x14ac:dyDescent="0.25">
      <c r="A719" s="32"/>
      <c r="B719" s="33"/>
      <c r="C719" s="31"/>
      <c r="D719" s="33"/>
      <c r="E719" s="33"/>
      <c r="F719" s="33"/>
      <c r="G719" s="33"/>
      <c r="H719" s="27" t="str">
        <f t="shared" si="22"/>
        <v/>
      </c>
      <c r="I719" s="27" t="str">
        <f t="shared" si="23"/>
        <v/>
      </c>
      <c r="J719" s="27" t="str">
        <f>IF(B719="","",IF(COUNTIF($B$4:$B1988,B719)=1,"ID Único OK","ID repetido"))</f>
        <v/>
      </c>
    </row>
    <row r="720" spans="1:10" x14ac:dyDescent="0.25">
      <c r="A720" s="32"/>
      <c r="B720" s="33"/>
      <c r="C720" s="31"/>
      <c r="D720" s="33"/>
      <c r="E720" s="33"/>
      <c r="F720" s="33"/>
      <c r="G720" s="33"/>
      <c r="H720" s="27" t="str">
        <f t="shared" si="22"/>
        <v/>
      </c>
      <c r="I720" s="27" t="str">
        <f t="shared" si="23"/>
        <v/>
      </c>
      <c r="J720" s="27" t="str">
        <f>IF(B720="","",IF(COUNTIF($B$4:$B1989,B720)=1,"ID Único OK","ID repetido"))</f>
        <v/>
      </c>
    </row>
    <row r="721" spans="1:10" x14ac:dyDescent="0.25">
      <c r="A721" s="32"/>
      <c r="B721" s="33"/>
      <c r="C721" s="31"/>
      <c r="D721" s="33"/>
      <c r="E721" s="33"/>
      <c r="F721" s="33"/>
      <c r="G721" s="33"/>
      <c r="H721" s="27" t="str">
        <f t="shared" si="22"/>
        <v/>
      </c>
      <c r="I721" s="27" t="str">
        <f t="shared" si="23"/>
        <v/>
      </c>
      <c r="J721" s="27" t="str">
        <f>IF(B721="","",IF(COUNTIF($B$4:$B1990,B721)=1,"ID Único OK","ID repetido"))</f>
        <v/>
      </c>
    </row>
    <row r="722" spans="1:10" x14ac:dyDescent="0.25">
      <c r="A722" s="32"/>
      <c r="B722" s="33"/>
      <c r="C722" s="31"/>
      <c r="D722" s="33"/>
      <c r="E722" s="33"/>
      <c r="F722" s="33"/>
      <c r="G722" s="33"/>
      <c r="H722" s="27" t="str">
        <f t="shared" si="22"/>
        <v/>
      </c>
      <c r="I722" s="27" t="str">
        <f t="shared" si="23"/>
        <v/>
      </c>
      <c r="J722" s="27" t="str">
        <f>IF(B722="","",IF(COUNTIF($B$4:$B1991,B722)=1,"ID Único OK","ID repetido"))</f>
        <v/>
      </c>
    </row>
    <row r="723" spans="1:10" x14ac:dyDescent="0.25">
      <c r="A723" s="32"/>
      <c r="B723" s="33"/>
      <c r="C723" s="31"/>
      <c r="D723" s="33"/>
      <c r="E723" s="33"/>
      <c r="F723" s="33"/>
      <c r="G723" s="33"/>
      <c r="H723" s="27" t="str">
        <f t="shared" si="22"/>
        <v/>
      </c>
      <c r="I723" s="27" t="str">
        <f t="shared" si="23"/>
        <v/>
      </c>
      <c r="J723" s="27" t="str">
        <f>IF(B723="","",IF(COUNTIF($B$4:$B1992,B723)=1,"ID Único OK","ID repetido"))</f>
        <v/>
      </c>
    </row>
    <row r="724" spans="1:10" x14ac:dyDescent="0.25">
      <c r="A724" s="32"/>
      <c r="B724" s="33"/>
      <c r="C724" s="31"/>
      <c r="D724" s="33"/>
      <c r="E724" s="33"/>
      <c r="F724" s="33"/>
      <c r="G724" s="33"/>
      <c r="H724" s="27" t="str">
        <f t="shared" si="22"/>
        <v/>
      </c>
      <c r="I724" s="27" t="str">
        <f t="shared" si="23"/>
        <v/>
      </c>
      <c r="J724" s="27" t="str">
        <f>IF(B724="","",IF(COUNTIF($B$4:$B1993,B724)=1,"ID Único OK","ID repetido"))</f>
        <v/>
      </c>
    </row>
    <row r="725" spans="1:10" x14ac:dyDescent="0.25">
      <c r="A725" s="32"/>
      <c r="B725" s="33"/>
      <c r="C725" s="31"/>
      <c r="D725" s="33"/>
      <c r="E725" s="33"/>
      <c r="F725" s="33"/>
      <c r="G725" s="33"/>
      <c r="H725" s="27" t="str">
        <f t="shared" si="22"/>
        <v/>
      </c>
      <c r="I725" s="27" t="str">
        <f t="shared" si="23"/>
        <v/>
      </c>
      <c r="J725" s="27" t="str">
        <f>IF(B725="","",IF(COUNTIF($B$4:$B1994,B725)=1,"ID Único OK","ID repetido"))</f>
        <v/>
      </c>
    </row>
    <row r="726" spans="1:10" x14ac:dyDescent="0.25">
      <c r="A726" s="32"/>
      <c r="B726" s="33"/>
      <c r="C726" s="31"/>
      <c r="D726" s="33"/>
      <c r="E726" s="33"/>
      <c r="F726" s="33"/>
      <c r="G726" s="33"/>
      <c r="H726" s="27" t="str">
        <f t="shared" si="22"/>
        <v/>
      </c>
      <c r="I726" s="27" t="str">
        <f t="shared" si="23"/>
        <v/>
      </c>
      <c r="J726" s="27" t="str">
        <f>IF(B726="","",IF(COUNTIF($B$4:$B1995,B726)=1,"ID Único OK","ID repetido"))</f>
        <v/>
      </c>
    </row>
    <row r="727" spans="1:10" x14ac:dyDescent="0.25">
      <c r="A727" s="32"/>
      <c r="B727" s="33"/>
      <c r="C727" s="31"/>
      <c r="D727" s="33"/>
      <c r="E727" s="33"/>
      <c r="F727" s="33"/>
      <c r="G727" s="33"/>
      <c r="H727" s="27" t="str">
        <f t="shared" si="22"/>
        <v/>
      </c>
      <c r="I727" s="27" t="str">
        <f t="shared" si="23"/>
        <v/>
      </c>
      <c r="J727" s="27" t="str">
        <f>IF(B727="","",IF(COUNTIF($B$4:$B1996,B727)=1,"ID Único OK","ID repetido"))</f>
        <v/>
      </c>
    </row>
    <row r="728" spans="1:10" x14ac:dyDescent="0.25">
      <c r="A728" s="32"/>
      <c r="B728" s="33"/>
      <c r="C728" s="31"/>
      <c r="D728" s="33"/>
      <c r="E728" s="33"/>
      <c r="F728" s="33"/>
      <c r="G728" s="33"/>
      <c r="H728" s="27" t="str">
        <f t="shared" si="22"/>
        <v/>
      </c>
      <c r="I728" s="27" t="str">
        <f t="shared" si="23"/>
        <v/>
      </c>
      <c r="J728" s="27" t="str">
        <f>IF(B728="","",IF(COUNTIF($B$4:$B1997,B728)=1,"ID Único OK","ID repetido"))</f>
        <v/>
      </c>
    </row>
    <row r="729" spans="1:10" x14ac:dyDescent="0.25">
      <c r="A729" s="32"/>
      <c r="B729" s="33"/>
      <c r="C729" s="31"/>
      <c r="D729" s="33"/>
      <c r="E729" s="33"/>
      <c r="F729" s="33"/>
      <c r="G729" s="33"/>
      <c r="H729" s="27" t="str">
        <f t="shared" si="22"/>
        <v/>
      </c>
      <c r="I729" s="27" t="str">
        <f t="shared" si="23"/>
        <v/>
      </c>
      <c r="J729" s="27" t="str">
        <f>IF(B729="","",IF(COUNTIF($B$4:$B1998,B729)=1,"ID Único OK","ID repetido"))</f>
        <v/>
      </c>
    </row>
    <row r="730" spans="1:10" x14ac:dyDescent="0.25">
      <c r="A730" s="32"/>
      <c r="B730" s="33"/>
      <c r="C730" s="31"/>
      <c r="D730" s="33"/>
      <c r="E730" s="33"/>
      <c r="F730" s="33"/>
      <c r="G730" s="33"/>
      <c r="H730" s="27" t="str">
        <f t="shared" si="22"/>
        <v/>
      </c>
      <c r="I730" s="27" t="str">
        <f t="shared" si="23"/>
        <v/>
      </c>
      <c r="J730" s="27" t="str">
        <f>IF(B730="","",IF(COUNTIF($B$4:$B1999,B730)=1,"ID Único OK","ID repetido"))</f>
        <v/>
      </c>
    </row>
    <row r="731" spans="1:10" x14ac:dyDescent="0.25">
      <c r="A731" s="32"/>
      <c r="B731" s="33"/>
      <c r="C731" s="31"/>
      <c r="D731" s="33"/>
      <c r="E731" s="33"/>
      <c r="F731" s="33"/>
      <c r="G731" s="33"/>
      <c r="H731" s="27" t="str">
        <f t="shared" si="22"/>
        <v/>
      </c>
      <c r="I731" s="27" t="str">
        <f t="shared" si="23"/>
        <v/>
      </c>
      <c r="J731" s="27" t="str">
        <f>IF(B731="","",IF(COUNTIF($B$4:$B2000,B731)=1,"ID Único OK","ID repetido"))</f>
        <v/>
      </c>
    </row>
    <row r="732" spans="1:10" x14ac:dyDescent="0.25">
      <c r="A732" s="32"/>
      <c r="B732" s="33"/>
      <c r="C732" s="31"/>
      <c r="D732" s="33"/>
      <c r="E732" s="33"/>
      <c r="F732" s="33"/>
      <c r="G732" s="33"/>
      <c r="H732" s="27" t="str">
        <f t="shared" si="22"/>
        <v/>
      </c>
      <c r="I732" s="27" t="str">
        <f t="shared" si="23"/>
        <v/>
      </c>
      <c r="J732" s="27" t="str">
        <f>IF(B732="","",IF(COUNTIF($B$4:$B2001,B732)=1,"ID Único OK","ID repetido"))</f>
        <v/>
      </c>
    </row>
    <row r="733" spans="1:10" x14ac:dyDescent="0.25">
      <c r="A733" s="32"/>
      <c r="B733" s="33"/>
      <c r="C733" s="31"/>
      <c r="D733" s="33"/>
      <c r="E733" s="33"/>
      <c r="F733" s="33"/>
      <c r="G733" s="33"/>
      <c r="H733" s="27" t="str">
        <f t="shared" si="22"/>
        <v/>
      </c>
      <c r="I733" s="27" t="str">
        <f t="shared" si="23"/>
        <v/>
      </c>
      <c r="J733" s="27" t="str">
        <f>IF(B733="","",IF(COUNTIF($B$4:$B2002,B733)=1,"ID Único OK","ID repetido"))</f>
        <v/>
      </c>
    </row>
    <row r="734" spans="1:10" x14ac:dyDescent="0.25">
      <c r="A734" s="32"/>
      <c r="B734" s="33"/>
      <c r="C734" s="31"/>
      <c r="D734" s="33"/>
      <c r="E734" s="33"/>
      <c r="F734" s="33"/>
      <c r="G734" s="33"/>
      <c r="H734" s="27" t="str">
        <f t="shared" si="22"/>
        <v/>
      </c>
      <c r="I734" s="27" t="str">
        <f t="shared" si="23"/>
        <v/>
      </c>
      <c r="J734" s="27" t="str">
        <f>IF(B734="","",IF(COUNTIF($B$4:$B2003,B734)=1,"ID Único OK","ID repetido"))</f>
        <v/>
      </c>
    </row>
    <row r="735" spans="1:10" x14ac:dyDescent="0.25">
      <c r="A735" s="32"/>
      <c r="B735" s="33"/>
      <c r="C735" s="31"/>
      <c r="D735" s="33"/>
      <c r="E735" s="33"/>
      <c r="F735" s="33"/>
      <c r="G735" s="33"/>
      <c r="H735" s="27" t="str">
        <f t="shared" si="22"/>
        <v/>
      </c>
      <c r="I735" s="27" t="str">
        <f t="shared" si="23"/>
        <v/>
      </c>
      <c r="J735" s="27" t="str">
        <f>IF(B735="","",IF(COUNTIF($B$4:$B2004,B735)=1,"ID Único OK","ID repetido"))</f>
        <v/>
      </c>
    </row>
    <row r="736" spans="1:10" x14ac:dyDescent="0.25">
      <c r="A736" s="32"/>
      <c r="B736" s="33"/>
      <c r="C736" s="31"/>
      <c r="D736" s="33"/>
      <c r="E736" s="33"/>
      <c r="F736" s="33"/>
      <c r="G736" s="33"/>
      <c r="H736" s="27" t="str">
        <f t="shared" si="22"/>
        <v/>
      </c>
      <c r="I736" s="27" t="str">
        <f t="shared" si="23"/>
        <v/>
      </c>
      <c r="J736" s="27" t="str">
        <f>IF(B736="","",IF(COUNTIF($B$4:$B2005,B736)=1,"ID Único OK","ID repetido"))</f>
        <v/>
      </c>
    </row>
    <row r="737" spans="1:10" x14ac:dyDescent="0.25">
      <c r="A737" s="32"/>
      <c r="B737" s="33"/>
      <c r="C737" s="31"/>
      <c r="D737" s="33"/>
      <c r="E737" s="33"/>
      <c r="F737" s="33"/>
      <c r="G737" s="33"/>
      <c r="H737" s="27" t="str">
        <f t="shared" si="22"/>
        <v/>
      </c>
      <c r="I737" s="27" t="str">
        <f t="shared" si="23"/>
        <v/>
      </c>
      <c r="J737" s="27" t="str">
        <f>IF(B737="","",IF(COUNTIF($B$4:$B2006,B737)=1,"ID Único OK","ID repetido"))</f>
        <v/>
      </c>
    </row>
    <row r="738" spans="1:10" x14ac:dyDescent="0.25">
      <c r="A738" s="32"/>
      <c r="B738" s="33"/>
      <c r="C738" s="31"/>
      <c r="D738" s="33"/>
      <c r="E738" s="33"/>
      <c r="F738" s="33"/>
      <c r="G738" s="33"/>
      <c r="H738" s="27" t="str">
        <f t="shared" si="22"/>
        <v/>
      </c>
      <c r="I738" s="27" t="str">
        <f t="shared" si="23"/>
        <v/>
      </c>
      <c r="J738" s="27" t="str">
        <f>IF(B738="","",IF(COUNTIF($B$4:$B2007,B738)=1,"ID Único OK","ID repetido"))</f>
        <v/>
      </c>
    </row>
    <row r="739" spans="1:10" x14ac:dyDescent="0.25">
      <c r="A739" s="32"/>
      <c r="B739" s="33"/>
      <c r="C739" s="31"/>
      <c r="D739" s="33"/>
      <c r="E739" s="33"/>
      <c r="F739" s="33"/>
      <c r="G739" s="33"/>
      <c r="H739" s="27" t="str">
        <f t="shared" si="22"/>
        <v/>
      </c>
      <c r="I739" s="27" t="str">
        <f t="shared" si="23"/>
        <v/>
      </c>
      <c r="J739" s="27" t="str">
        <f>IF(B739="","",IF(COUNTIF($B$4:$B2008,B739)=1,"ID Único OK","ID repetido"))</f>
        <v/>
      </c>
    </row>
    <row r="740" spans="1:10" x14ac:dyDescent="0.25">
      <c r="A740" s="32"/>
      <c r="B740" s="33"/>
      <c r="C740" s="31"/>
      <c r="D740" s="33"/>
      <c r="E740" s="33"/>
      <c r="F740" s="33"/>
      <c r="G740" s="33"/>
      <c r="H740" s="27" t="str">
        <f t="shared" si="22"/>
        <v/>
      </c>
      <c r="I740" s="27" t="str">
        <f t="shared" si="23"/>
        <v/>
      </c>
      <c r="J740" s="27" t="str">
        <f>IF(B740="","",IF(COUNTIF($B$4:$B2009,B740)=1,"ID Único OK","ID repetido"))</f>
        <v/>
      </c>
    </row>
    <row r="741" spans="1:10" x14ac:dyDescent="0.25">
      <c r="A741" s="32"/>
      <c r="B741" s="33"/>
      <c r="C741" s="31"/>
      <c r="D741" s="33"/>
      <c r="E741" s="33"/>
      <c r="F741" s="33"/>
      <c r="G741" s="33"/>
      <c r="H741" s="27" t="str">
        <f t="shared" si="22"/>
        <v/>
      </c>
      <c r="I741" s="27" t="str">
        <f t="shared" si="23"/>
        <v/>
      </c>
      <c r="J741" s="27" t="str">
        <f>IF(B741="","",IF(COUNTIF($B$4:$B2010,B741)=1,"ID Único OK","ID repetido"))</f>
        <v/>
      </c>
    </row>
    <row r="742" spans="1:10" x14ac:dyDescent="0.25">
      <c r="A742" s="32"/>
      <c r="B742" s="33"/>
      <c r="C742" s="31"/>
      <c r="D742" s="33"/>
      <c r="E742" s="33"/>
      <c r="F742" s="33"/>
      <c r="G742" s="33"/>
      <c r="H742" s="27" t="str">
        <f t="shared" si="22"/>
        <v/>
      </c>
      <c r="I742" s="27" t="str">
        <f t="shared" si="23"/>
        <v/>
      </c>
      <c r="J742" s="27" t="str">
        <f>IF(B742="","",IF(COUNTIF($B$4:$B2011,B742)=1,"ID Único OK","ID repetido"))</f>
        <v/>
      </c>
    </row>
    <row r="743" spans="1:10" x14ac:dyDescent="0.25">
      <c r="A743" s="32"/>
      <c r="B743" s="33"/>
      <c r="C743" s="31"/>
      <c r="D743" s="33"/>
      <c r="E743" s="33"/>
      <c r="F743" s="33"/>
      <c r="G743" s="33"/>
      <c r="H743" s="27" t="str">
        <f t="shared" si="22"/>
        <v/>
      </c>
      <c r="I743" s="27" t="str">
        <f t="shared" si="23"/>
        <v/>
      </c>
      <c r="J743" s="27" t="str">
        <f>IF(B743="","",IF(COUNTIF($B$4:$B2012,B743)=1,"ID Único OK","ID repetido"))</f>
        <v/>
      </c>
    </row>
    <row r="744" spans="1:10" x14ac:dyDescent="0.25">
      <c r="A744" s="32"/>
      <c r="B744" s="33"/>
      <c r="C744" s="31"/>
      <c r="D744" s="33"/>
      <c r="E744" s="33"/>
      <c r="F744" s="33"/>
      <c r="G744" s="33"/>
      <c r="H744" s="27" t="str">
        <f t="shared" si="22"/>
        <v/>
      </c>
      <c r="I744" s="27" t="str">
        <f t="shared" si="23"/>
        <v/>
      </c>
      <c r="J744" s="27" t="str">
        <f>IF(B744="","",IF(COUNTIF($B$4:$B2013,B744)=1,"ID Único OK","ID repetido"))</f>
        <v/>
      </c>
    </row>
    <row r="745" spans="1:10" x14ac:dyDescent="0.25">
      <c r="A745" s="32"/>
      <c r="B745" s="33"/>
      <c r="C745" s="31"/>
      <c r="D745" s="33"/>
      <c r="E745" s="33"/>
      <c r="F745" s="33"/>
      <c r="G745" s="33"/>
      <c r="H745" s="27" t="str">
        <f t="shared" si="22"/>
        <v/>
      </c>
      <c r="I745" s="27" t="str">
        <f t="shared" si="23"/>
        <v/>
      </c>
      <c r="J745" s="27" t="str">
        <f>IF(B745="","",IF(COUNTIF($B$4:$B2014,B745)=1,"ID Único OK","ID repetido"))</f>
        <v/>
      </c>
    </row>
    <row r="746" spans="1:10" x14ac:dyDescent="0.25">
      <c r="A746" s="32"/>
      <c r="B746" s="33"/>
      <c r="C746" s="31"/>
      <c r="D746" s="33"/>
      <c r="E746" s="33"/>
      <c r="F746" s="33"/>
      <c r="G746" s="33"/>
      <c r="H746" s="27" t="str">
        <f t="shared" si="22"/>
        <v/>
      </c>
      <c r="I746" s="27" t="str">
        <f t="shared" si="23"/>
        <v/>
      </c>
      <c r="J746" s="27" t="str">
        <f>IF(B746="","",IF(COUNTIF($B$4:$B2015,B746)=1,"ID Único OK","ID repetido"))</f>
        <v/>
      </c>
    </row>
    <row r="747" spans="1:10" x14ac:dyDescent="0.25">
      <c r="A747" s="32"/>
      <c r="B747" s="33"/>
      <c r="C747" s="31"/>
      <c r="D747" s="33"/>
      <c r="E747" s="33"/>
      <c r="F747" s="33"/>
      <c r="G747" s="33"/>
      <c r="H747" s="27" t="str">
        <f t="shared" si="22"/>
        <v/>
      </c>
      <c r="I747" s="27" t="str">
        <f t="shared" si="23"/>
        <v/>
      </c>
      <c r="J747" s="27" t="str">
        <f>IF(B747="","",IF(COUNTIF($B$4:$B2016,B747)=1,"ID Único OK","ID repetido"))</f>
        <v/>
      </c>
    </row>
    <row r="748" spans="1:10" x14ac:dyDescent="0.25">
      <c r="A748" s="32"/>
      <c r="B748" s="33"/>
      <c r="C748" s="31"/>
      <c r="D748" s="33"/>
      <c r="E748" s="33"/>
      <c r="F748" s="33"/>
      <c r="G748" s="33"/>
      <c r="H748" s="27" t="str">
        <f t="shared" si="22"/>
        <v/>
      </c>
      <c r="I748" s="27" t="str">
        <f t="shared" si="23"/>
        <v/>
      </c>
      <c r="J748" s="27" t="str">
        <f>IF(B748="","",IF(COUNTIF($B$4:$B2017,B748)=1,"ID Único OK","ID repetido"))</f>
        <v/>
      </c>
    </row>
    <row r="749" spans="1:10" x14ac:dyDescent="0.25">
      <c r="A749" s="32"/>
      <c r="B749" s="33"/>
      <c r="C749" s="31"/>
      <c r="D749" s="33"/>
      <c r="E749" s="33"/>
      <c r="F749" s="33"/>
      <c r="G749" s="33"/>
      <c r="H749" s="27" t="str">
        <f t="shared" si="22"/>
        <v/>
      </c>
      <c r="I749" s="27" t="str">
        <f t="shared" si="23"/>
        <v/>
      </c>
      <c r="J749" s="27" t="str">
        <f>IF(B749="","",IF(COUNTIF($B$4:$B2018,B749)=1,"ID Único OK","ID repetido"))</f>
        <v/>
      </c>
    </row>
    <row r="750" spans="1:10" x14ac:dyDescent="0.25">
      <c r="A750" s="32"/>
      <c r="B750" s="33"/>
      <c r="C750" s="31"/>
      <c r="D750" s="33"/>
      <c r="E750" s="33"/>
      <c r="F750" s="33"/>
      <c r="G750" s="33"/>
      <c r="H750" s="27" t="str">
        <f t="shared" si="22"/>
        <v/>
      </c>
      <c r="I750" s="27" t="str">
        <f t="shared" si="23"/>
        <v/>
      </c>
      <c r="J750" s="27" t="str">
        <f>IF(B750="","",IF(COUNTIF($B$4:$B2019,B750)=1,"ID Único OK","ID repetido"))</f>
        <v/>
      </c>
    </row>
    <row r="751" spans="1:10" x14ac:dyDescent="0.25">
      <c r="A751" s="32"/>
      <c r="B751" s="33"/>
      <c r="C751" s="31"/>
      <c r="D751" s="33"/>
      <c r="E751" s="33"/>
      <c r="F751" s="33"/>
      <c r="G751" s="33"/>
      <c r="H751" s="27" t="str">
        <f t="shared" si="22"/>
        <v/>
      </c>
      <c r="I751" s="27" t="str">
        <f t="shared" si="23"/>
        <v/>
      </c>
      <c r="J751" s="27" t="str">
        <f>IF(B751="","",IF(COUNTIF($B$4:$B2020,B751)=1,"ID Único OK","ID repetido"))</f>
        <v/>
      </c>
    </row>
    <row r="752" spans="1:10" x14ac:dyDescent="0.25">
      <c r="A752" s="32"/>
      <c r="B752" s="33"/>
      <c r="C752" s="31"/>
      <c r="D752" s="33"/>
      <c r="E752" s="33"/>
      <c r="F752" s="33"/>
      <c r="G752" s="33"/>
      <c r="H752" s="27" t="str">
        <f t="shared" si="22"/>
        <v/>
      </c>
      <c r="I752" s="27" t="str">
        <f t="shared" si="23"/>
        <v/>
      </c>
      <c r="J752" s="27" t="str">
        <f>IF(B752="","",IF(COUNTIF($B$4:$B2021,B752)=1,"ID Único OK","ID repetido"))</f>
        <v/>
      </c>
    </row>
    <row r="753" spans="1:10" x14ac:dyDescent="0.25">
      <c r="A753" s="32"/>
      <c r="B753" s="33"/>
      <c r="C753" s="31"/>
      <c r="D753" s="33"/>
      <c r="E753" s="33"/>
      <c r="F753" s="33"/>
      <c r="G753" s="33"/>
      <c r="H753" s="27" t="str">
        <f t="shared" si="22"/>
        <v/>
      </c>
      <c r="I753" s="27" t="str">
        <f t="shared" si="23"/>
        <v/>
      </c>
      <c r="J753" s="27" t="str">
        <f>IF(B753="","",IF(COUNTIF($B$4:$B2022,B753)=1,"ID Único OK","ID repetido"))</f>
        <v/>
      </c>
    </row>
    <row r="754" spans="1:10" x14ac:dyDescent="0.25">
      <c r="A754" s="32"/>
      <c r="B754" s="33"/>
      <c r="C754" s="31"/>
      <c r="D754" s="33"/>
      <c r="E754" s="33"/>
      <c r="F754" s="33"/>
      <c r="G754" s="33"/>
      <c r="H754" s="27" t="str">
        <f t="shared" si="22"/>
        <v/>
      </c>
      <c r="I754" s="27" t="str">
        <f t="shared" si="23"/>
        <v/>
      </c>
      <c r="J754" s="27" t="str">
        <f>IF(B754="","",IF(COUNTIF($B$4:$B2023,B754)=1,"ID Único OK","ID repetido"))</f>
        <v/>
      </c>
    </row>
    <row r="755" spans="1:10" x14ac:dyDescent="0.25">
      <c r="A755" s="32"/>
      <c r="B755" s="33"/>
      <c r="C755" s="31"/>
      <c r="D755" s="33"/>
      <c r="E755" s="33"/>
      <c r="F755" s="33"/>
      <c r="G755" s="33"/>
      <c r="H755" s="27" t="str">
        <f t="shared" si="22"/>
        <v/>
      </c>
      <c r="I755" s="27" t="str">
        <f t="shared" si="23"/>
        <v/>
      </c>
      <c r="J755" s="27" t="str">
        <f>IF(B755="","",IF(COUNTIF($B$4:$B2024,B755)=1,"ID Único OK","ID repetido"))</f>
        <v/>
      </c>
    </row>
    <row r="756" spans="1:10" x14ac:dyDescent="0.25">
      <c r="A756" s="32"/>
      <c r="B756" s="33"/>
      <c r="C756" s="31"/>
      <c r="D756" s="33"/>
      <c r="E756" s="33"/>
      <c r="F756" s="33"/>
      <c r="G756" s="33"/>
      <c r="H756" s="27" t="str">
        <f t="shared" si="22"/>
        <v/>
      </c>
      <c r="I756" s="27" t="str">
        <f t="shared" si="23"/>
        <v/>
      </c>
      <c r="J756" s="27" t="str">
        <f>IF(B756="","",IF(COUNTIF($B$4:$B2025,B756)=1,"ID Único OK","ID repetido"))</f>
        <v/>
      </c>
    </row>
    <row r="757" spans="1:10" x14ac:dyDescent="0.25">
      <c r="A757" s="32"/>
      <c r="B757" s="33"/>
      <c r="C757" s="31"/>
      <c r="D757" s="33"/>
      <c r="E757" s="33"/>
      <c r="F757" s="33"/>
      <c r="G757" s="33"/>
      <c r="H757" s="27" t="str">
        <f t="shared" si="22"/>
        <v/>
      </c>
      <c r="I757" s="27" t="str">
        <f t="shared" si="23"/>
        <v/>
      </c>
      <c r="J757" s="27" t="str">
        <f>IF(B757="","",IF(COUNTIF($B$4:$B2026,B757)=1,"ID Único OK","ID repetido"))</f>
        <v/>
      </c>
    </row>
    <row r="758" spans="1:10" x14ac:dyDescent="0.25">
      <c r="A758" s="32"/>
      <c r="B758" s="33"/>
      <c r="C758" s="31"/>
      <c r="D758" s="33"/>
      <c r="E758" s="33"/>
      <c r="F758" s="33"/>
      <c r="G758" s="33"/>
      <c r="H758" s="27" t="str">
        <f t="shared" si="22"/>
        <v/>
      </c>
      <c r="I758" s="27" t="str">
        <f t="shared" si="23"/>
        <v/>
      </c>
      <c r="J758" s="27" t="str">
        <f>IF(B758="","",IF(COUNTIF($B$4:$B2027,B758)=1,"ID Único OK","ID repetido"))</f>
        <v/>
      </c>
    </row>
    <row r="759" spans="1:10" x14ac:dyDescent="0.25">
      <c r="A759" s="32"/>
      <c r="B759" s="33"/>
      <c r="C759" s="31"/>
      <c r="D759" s="33"/>
      <c r="E759" s="33"/>
      <c r="F759" s="33"/>
      <c r="G759" s="33"/>
      <c r="H759" s="27" t="str">
        <f t="shared" si="22"/>
        <v/>
      </c>
      <c r="I759" s="27" t="str">
        <f t="shared" si="23"/>
        <v/>
      </c>
      <c r="J759" s="27" t="str">
        <f>IF(B759="","",IF(COUNTIF($B$4:$B2028,B759)=1,"ID Único OK","ID repetido"))</f>
        <v/>
      </c>
    </row>
    <row r="760" spans="1:10" x14ac:dyDescent="0.25">
      <c r="A760" s="32"/>
      <c r="B760" s="33"/>
      <c r="C760" s="31"/>
      <c r="D760" s="33"/>
      <c r="E760" s="33"/>
      <c r="F760" s="33"/>
      <c r="G760" s="33"/>
      <c r="H760" s="27" t="str">
        <f t="shared" si="22"/>
        <v/>
      </c>
      <c r="I760" s="27" t="str">
        <f t="shared" si="23"/>
        <v/>
      </c>
      <c r="J760" s="27" t="str">
        <f>IF(B760="","",IF(COUNTIF($B$4:$B2029,B760)=1,"ID Único OK","ID repetido"))</f>
        <v/>
      </c>
    </row>
    <row r="761" spans="1:10" x14ac:dyDescent="0.25">
      <c r="A761" s="32"/>
      <c r="B761" s="33"/>
      <c r="C761" s="31"/>
      <c r="D761" s="33"/>
      <c r="E761" s="33"/>
      <c r="F761" s="33"/>
      <c r="G761" s="33"/>
      <c r="H761" s="27" t="str">
        <f t="shared" si="22"/>
        <v/>
      </c>
      <c r="I761" s="27" t="str">
        <f t="shared" si="23"/>
        <v/>
      </c>
      <c r="J761" s="27" t="str">
        <f>IF(B761="","",IF(COUNTIF($B$4:$B2030,B761)=1,"ID Único OK","ID repetido"))</f>
        <v/>
      </c>
    </row>
    <row r="762" spans="1:10" x14ac:dyDescent="0.25">
      <c r="A762" s="32"/>
      <c r="B762" s="33"/>
      <c r="C762" s="31"/>
      <c r="D762" s="33"/>
      <c r="E762" s="33"/>
      <c r="F762" s="33"/>
      <c r="G762" s="33"/>
      <c r="H762" s="27" t="str">
        <f t="shared" si="22"/>
        <v/>
      </c>
      <c r="I762" s="27" t="str">
        <f t="shared" si="23"/>
        <v/>
      </c>
      <c r="J762" s="27" t="str">
        <f>IF(B762="","",IF(COUNTIF($B$4:$B2031,B762)=1,"ID Único OK","ID repetido"))</f>
        <v/>
      </c>
    </row>
    <row r="763" spans="1:10" x14ac:dyDescent="0.25">
      <c r="A763" s="32"/>
      <c r="B763" s="33"/>
      <c r="C763" s="31"/>
      <c r="D763" s="33"/>
      <c r="E763" s="33"/>
      <c r="F763" s="33"/>
      <c r="G763" s="33"/>
      <c r="H763" s="27" t="str">
        <f t="shared" si="22"/>
        <v/>
      </c>
      <c r="I763" s="27" t="str">
        <f t="shared" si="23"/>
        <v/>
      </c>
      <c r="J763" s="27" t="str">
        <f>IF(B763="","",IF(COUNTIF($B$4:$B2032,B763)=1,"ID Único OK","ID repetido"))</f>
        <v/>
      </c>
    </row>
    <row r="764" spans="1:10" x14ac:dyDescent="0.25">
      <c r="A764" s="32"/>
      <c r="B764" s="33"/>
      <c r="C764" s="31"/>
      <c r="D764" s="33"/>
      <c r="E764" s="33"/>
      <c r="F764" s="33"/>
      <c r="G764" s="33"/>
      <c r="H764" s="27" t="str">
        <f t="shared" si="22"/>
        <v/>
      </c>
      <c r="I764" s="27" t="str">
        <f t="shared" si="23"/>
        <v/>
      </c>
      <c r="J764" s="27" t="str">
        <f>IF(B764="","",IF(COUNTIF($B$4:$B2033,B764)=1,"ID Único OK","ID repetido"))</f>
        <v/>
      </c>
    </row>
    <row r="765" spans="1:10" x14ac:dyDescent="0.25">
      <c r="A765" s="32"/>
      <c r="B765" s="33"/>
      <c r="C765" s="31"/>
      <c r="D765" s="33"/>
      <c r="E765" s="33"/>
      <c r="F765" s="33"/>
      <c r="G765" s="33"/>
      <c r="H765" s="27" t="str">
        <f t="shared" si="22"/>
        <v/>
      </c>
      <c r="I765" s="27" t="str">
        <f t="shared" si="23"/>
        <v/>
      </c>
      <c r="J765" s="27" t="str">
        <f>IF(B765="","",IF(COUNTIF($B$4:$B2034,B765)=1,"ID Único OK","ID repetido"))</f>
        <v/>
      </c>
    </row>
    <row r="766" spans="1:10" x14ac:dyDescent="0.25">
      <c r="A766" s="32"/>
      <c r="B766" s="33"/>
      <c r="C766" s="31"/>
      <c r="D766" s="33"/>
      <c r="E766" s="33"/>
      <c r="F766" s="33"/>
      <c r="G766" s="33"/>
      <c r="H766" s="27" t="str">
        <f t="shared" si="22"/>
        <v/>
      </c>
      <c r="I766" s="27" t="str">
        <f t="shared" si="23"/>
        <v/>
      </c>
      <c r="J766" s="27" t="str">
        <f>IF(B766="","",IF(COUNTIF($B$4:$B2035,B766)=1,"ID Único OK","ID repetido"))</f>
        <v/>
      </c>
    </row>
    <row r="767" spans="1:10" x14ac:dyDescent="0.25">
      <c r="A767" s="32"/>
      <c r="B767" s="33"/>
      <c r="C767" s="31"/>
      <c r="D767" s="33"/>
      <c r="E767" s="33"/>
      <c r="F767" s="33"/>
      <c r="G767" s="33"/>
      <c r="H767" s="27" t="str">
        <f t="shared" si="22"/>
        <v/>
      </c>
      <c r="I767" s="27" t="str">
        <f t="shared" si="23"/>
        <v/>
      </c>
      <c r="J767" s="27" t="str">
        <f>IF(B767="","",IF(COUNTIF($B$4:$B2036,B767)=1,"ID Único OK","ID repetido"))</f>
        <v/>
      </c>
    </row>
    <row r="768" spans="1:10" x14ac:dyDescent="0.25">
      <c r="A768" s="32"/>
      <c r="B768" s="33"/>
      <c r="C768" s="31"/>
      <c r="D768" s="33"/>
      <c r="E768" s="33"/>
      <c r="F768" s="33"/>
      <c r="G768" s="33"/>
      <c r="H768" s="27" t="str">
        <f t="shared" si="22"/>
        <v/>
      </c>
      <c r="I768" s="27" t="str">
        <f t="shared" si="23"/>
        <v/>
      </c>
      <c r="J768" s="27" t="str">
        <f>IF(B768="","",IF(COUNTIF($B$4:$B2037,B768)=1,"ID Único OK","ID repetido"))</f>
        <v/>
      </c>
    </row>
    <row r="769" spans="1:10" x14ac:dyDescent="0.25">
      <c r="A769" s="32"/>
      <c r="B769" s="33"/>
      <c r="C769" s="31"/>
      <c r="D769" s="33"/>
      <c r="E769" s="33"/>
      <c r="F769" s="33"/>
      <c r="G769" s="33"/>
      <c r="H769" s="27" t="str">
        <f t="shared" si="22"/>
        <v/>
      </c>
      <c r="I769" s="27" t="str">
        <f t="shared" si="23"/>
        <v/>
      </c>
      <c r="J769" s="27" t="str">
        <f>IF(B769="","",IF(COUNTIF($B$4:$B2038,B769)=1,"ID Único OK","ID repetido"))</f>
        <v/>
      </c>
    </row>
    <row r="770" spans="1:10" x14ac:dyDescent="0.25">
      <c r="A770" s="32"/>
      <c r="B770" s="33"/>
      <c r="C770" s="31"/>
      <c r="D770" s="33"/>
      <c r="E770" s="33"/>
      <c r="F770" s="33"/>
      <c r="G770" s="33"/>
      <c r="H770" s="27" t="str">
        <f t="shared" si="22"/>
        <v/>
      </c>
      <c r="I770" s="27" t="str">
        <f t="shared" si="23"/>
        <v/>
      </c>
      <c r="J770" s="27" t="str">
        <f>IF(B770="","",IF(COUNTIF($B$4:$B2039,B770)=1,"ID Único OK","ID repetido"))</f>
        <v/>
      </c>
    </row>
    <row r="771" spans="1:10" x14ac:dyDescent="0.25">
      <c r="A771" s="32"/>
      <c r="B771" s="33"/>
      <c r="C771" s="31"/>
      <c r="D771" s="33"/>
      <c r="E771" s="33"/>
      <c r="F771" s="33"/>
      <c r="G771" s="33"/>
      <c r="H771" s="27" t="str">
        <f t="shared" si="22"/>
        <v/>
      </c>
      <c r="I771" s="27" t="str">
        <f t="shared" si="23"/>
        <v/>
      </c>
      <c r="J771" s="27" t="str">
        <f>IF(B771="","",IF(COUNTIF($B$4:$B2040,B771)=1,"ID Único OK","ID repetido"))</f>
        <v/>
      </c>
    </row>
    <row r="772" spans="1:10" x14ac:dyDescent="0.25">
      <c r="A772" s="32"/>
      <c r="B772" s="33"/>
      <c r="C772" s="31"/>
      <c r="D772" s="33"/>
      <c r="E772" s="33"/>
      <c r="F772" s="33"/>
      <c r="G772" s="33"/>
      <c r="H772" s="27" t="str">
        <f t="shared" si="22"/>
        <v/>
      </c>
      <c r="I772" s="27" t="str">
        <f t="shared" si="23"/>
        <v/>
      </c>
      <c r="J772" s="27" t="str">
        <f>IF(B772="","",IF(COUNTIF($B$4:$B2041,B772)=1,"ID Único OK","ID repetido"))</f>
        <v/>
      </c>
    </row>
    <row r="773" spans="1:10" x14ac:dyDescent="0.25">
      <c r="A773" s="32"/>
      <c r="B773" s="33"/>
      <c r="C773" s="31"/>
      <c r="D773" s="33"/>
      <c r="E773" s="33"/>
      <c r="F773" s="33"/>
      <c r="G773" s="33"/>
      <c r="H773" s="27" t="str">
        <f t="shared" ref="H773:H836" si="24">IF(F773="","",IF(B773=F773,"Son iguales","Hay error en los números de solicitud"))</f>
        <v/>
      </c>
      <c r="I773" s="27" t="str">
        <f t="shared" ref="I773:I836" si="25">IF(E773="","",IF(E773&lt;D773,"Error entre fechas","Fechas correctas"))</f>
        <v/>
      </c>
      <c r="J773" s="27" t="str">
        <f>IF(B773="","",IF(COUNTIF($B$4:$B2042,B773)=1,"ID Único OK","ID repetido"))</f>
        <v/>
      </c>
    </row>
    <row r="774" spans="1:10" x14ac:dyDescent="0.25">
      <c r="A774" s="32"/>
      <c r="B774" s="33"/>
      <c r="C774" s="31"/>
      <c r="D774" s="33"/>
      <c r="E774" s="33"/>
      <c r="F774" s="33"/>
      <c r="G774" s="33"/>
      <c r="H774" s="27" t="str">
        <f t="shared" si="24"/>
        <v/>
      </c>
      <c r="I774" s="27" t="str">
        <f t="shared" si="25"/>
        <v/>
      </c>
      <c r="J774" s="27" t="str">
        <f>IF(B774="","",IF(COUNTIF($B$4:$B2043,B774)=1,"ID Único OK","ID repetido"))</f>
        <v/>
      </c>
    </row>
    <row r="775" spans="1:10" x14ac:dyDescent="0.25">
      <c r="A775" s="32"/>
      <c r="B775" s="33"/>
      <c r="C775" s="31"/>
      <c r="D775" s="33"/>
      <c r="E775" s="33"/>
      <c r="F775" s="33"/>
      <c r="G775" s="33"/>
      <c r="H775" s="27" t="str">
        <f t="shared" si="24"/>
        <v/>
      </c>
      <c r="I775" s="27" t="str">
        <f t="shared" si="25"/>
        <v/>
      </c>
      <c r="J775" s="27" t="str">
        <f>IF(B775="","",IF(COUNTIF($B$4:$B2044,B775)=1,"ID Único OK","ID repetido"))</f>
        <v/>
      </c>
    </row>
    <row r="776" spans="1:10" x14ac:dyDescent="0.25">
      <c r="A776" s="32"/>
      <c r="B776" s="33"/>
      <c r="C776" s="31"/>
      <c r="D776" s="33"/>
      <c r="E776" s="33"/>
      <c r="F776" s="33"/>
      <c r="G776" s="33"/>
      <c r="H776" s="27" t="str">
        <f t="shared" si="24"/>
        <v/>
      </c>
      <c r="I776" s="27" t="str">
        <f t="shared" si="25"/>
        <v/>
      </c>
      <c r="J776" s="27" t="str">
        <f>IF(B776="","",IF(COUNTIF($B$4:$B2045,B776)=1,"ID Único OK","ID repetido"))</f>
        <v/>
      </c>
    </row>
    <row r="777" spans="1:10" x14ac:dyDescent="0.25">
      <c r="A777" s="32"/>
      <c r="B777" s="33"/>
      <c r="C777" s="31"/>
      <c r="D777" s="33"/>
      <c r="E777" s="33"/>
      <c r="F777" s="33"/>
      <c r="G777" s="33"/>
      <c r="H777" s="27" t="str">
        <f t="shared" si="24"/>
        <v/>
      </c>
      <c r="I777" s="27" t="str">
        <f t="shared" si="25"/>
        <v/>
      </c>
      <c r="J777" s="27" t="str">
        <f>IF(B777="","",IF(COUNTIF($B$4:$B2046,B777)=1,"ID Único OK","ID repetido"))</f>
        <v/>
      </c>
    </row>
    <row r="778" spans="1:10" x14ac:dyDescent="0.25">
      <c r="A778" s="32"/>
      <c r="B778" s="33"/>
      <c r="C778" s="31"/>
      <c r="D778" s="33"/>
      <c r="E778" s="33"/>
      <c r="F778" s="33"/>
      <c r="G778" s="33"/>
      <c r="H778" s="27" t="str">
        <f t="shared" si="24"/>
        <v/>
      </c>
      <c r="I778" s="27" t="str">
        <f t="shared" si="25"/>
        <v/>
      </c>
      <c r="J778" s="27" t="str">
        <f>IF(B778="","",IF(COUNTIF($B$4:$B2047,B778)=1,"ID Único OK","ID repetido"))</f>
        <v/>
      </c>
    </row>
    <row r="779" spans="1:10" x14ac:dyDescent="0.25">
      <c r="A779" s="32"/>
      <c r="B779" s="33"/>
      <c r="C779" s="31"/>
      <c r="D779" s="33"/>
      <c r="E779" s="33"/>
      <c r="F779" s="33"/>
      <c r="G779" s="33"/>
      <c r="H779" s="27" t="str">
        <f t="shared" si="24"/>
        <v/>
      </c>
      <c r="I779" s="27" t="str">
        <f t="shared" si="25"/>
        <v/>
      </c>
      <c r="J779" s="27" t="str">
        <f>IF(B779="","",IF(COUNTIF($B$4:$B2048,B779)=1,"ID Único OK","ID repetido"))</f>
        <v/>
      </c>
    </row>
    <row r="780" spans="1:10" x14ac:dyDescent="0.25">
      <c r="A780" s="32"/>
      <c r="B780" s="33"/>
      <c r="C780" s="31"/>
      <c r="D780" s="33"/>
      <c r="E780" s="33"/>
      <c r="F780" s="33"/>
      <c r="G780" s="33"/>
      <c r="H780" s="27" t="str">
        <f t="shared" si="24"/>
        <v/>
      </c>
      <c r="I780" s="27" t="str">
        <f t="shared" si="25"/>
        <v/>
      </c>
      <c r="J780" s="27" t="str">
        <f>IF(B780="","",IF(COUNTIF($B$4:$B2049,B780)=1,"ID Único OK","ID repetido"))</f>
        <v/>
      </c>
    </row>
    <row r="781" spans="1:10" x14ac:dyDescent="0.25">
      <c r="A781" s="32"/>
      <c r="B781" s="33"/>
      <c r="C781" s="31"/>
      <c r="D781" s="33"/>
      <c r="E781" s="33"/>
      <c r="F781" s="33"/>
      <c r="G781" s="33"/>
      <c r="H781" s="27" t="str">
        <f t="shared" si="24"/>
        <v/>
      </c>
      <c r="I781" s="27" t="str">
        <f t="shared" si="25"/>
        <v/>
      </c>
      <c r="J781" s="27" t="str">
        <f>IF(B781="","",IF(COUNTIF($B$4:$B2050,B781)=1,"ID Único OK","ID repetido"))</f>
        <v/>
      </c>
    </row>
    <row r="782" spans="1:10" x14ac:dyDescent="0.25">
      <c r="A782" s="32"/>
      <c r="B782" s="33"/>
      <c r="C782" s="31"/>
      <c r="D782" s="33"/>
      <c r="E782" s="33"/>
      <c r="F782" s="33"/>
      <c r="G782" s="33"/>
      <c r="H782" s="27" t="str">
        <f t="shared" si="24"/>
        <v/>
      </c>
      <c r="I782" s="27" t="str">
        <f t="shared" si="25"/>
        <v/>
      </c>
      <c r="J782" s="27" t="str">
        <f>IF(B782="","",IF(COUNTIF($B$4:$B2051,B782)=1,"ID Único OK","ID repetido"))</f>
        <v/>
      </c>
    </row>
    <row r="783" spans="1:10" x14ac:dyDescent="0.25">
      <c r="A783" s="32"/>
      <c r="B783" s="33"/>
      <c r="C783" s="31"/>
      <c r="D783" s="33"/>
      <c r="E783" s="33"/>
      <c r="F783" s="33"/>
      <c r="G783" s="33"/>
      <c r="H783" s="27" t="str">
        <f t="shared" si="24"/>
        <v/>
      </c>
      <c r="I783" s="27" t="str">
        <f t="shared" si="25"/>
        <v/>
      </c>
      <c r="J783" s="27" t="str">
        <f>IF(B783="","",IF(COUNTIF($B$4:$B2052,B783)=1,"ID Único OK","ID repetido"))</f>
        <v/>
      </c>
    </row>
    <row r="784" spans="1:10" x14ac:dyDescent="0.25">
      <c r="A784" s="32"/>
      <c r="B784" s="33"/>
      <c r="C784" s="31"/>
      <c r="D784" s="33"/>
      <c r="E784" s="33"/>
      <c r="F784" s="33"/>
      <c r="G784" s="33"/>
      <c r="H784" s="27" t="str">
        <f t="shared" si="24"/>
        <v/>
      </c>
      <c r="I784" s="27" t="str">
        <f t="shared" si="25"/>
        <v/>
      </c>
      <c r="J784" s="27" t="str">
        <f>IF(B784="","",IF(COUNTIF($B$4:$B2053,B784)=1,"ID Único OK","ID repetido"))</f>
        <v/>
      </c>
    </row>
    <row r="785" spans="1:10" x14ac:dyDescent="0.25">
      <c r="A785" s="32"/>
      <c r="B785" s="33"/>
      <c r="C785" s="31"/>
      <c r="D785" s="33"/>
      <c r="E785" s="33"/>
      <c r="F785" s="33"/>
      <c r="G785" s="33"/>
      <c r="H785" s="27" t="str">
        <f t="shared" si="24"/>
        <v/>
      </c>
      <c r="I785" s="27" t="str">
        <f t="shared" si="25"/>
        <v/>
      </c>
      <c r="J785" s="27" t="str">
        <f>IF(B785="","",IF(COUNTIF($B$4:$B2054,B785)=1,"ID Único OK","ID repetido"))</f>
        <v/>
      </c>
    </row>
    <row r="786" spans="1:10" x14ac:dyDescent="0.25">
      <c r="A786" s="32"/>
      <c r="B786" s="33"/>
      <c r="C786" s="31"/>
      <c r="D786" s="33"/>
      <c r="E786" s="33"/>
      <c r="F786" s="33"/>
      <c r="G786" s="33"/>
      <c r="H786" s="27" t="str">
        <f t="shared" si="24"/>
        <v/>
      </c>
      <c r="I786" s="27" t="str">
        <f t="shared" si="25"/>
        <v/>
      </c>
      <c r="J786" s="27" t="str">
        <f>IF(B786="","",IF(COUNTIF($B$4:$B2055,B786)=1,"ID Único OK","ID repetido"))</f>
        <v/>
      </c>
    </row>
    <row r="787" spans="1:10" x14ac:dyDescent="0.25">
      <c r="A787" s="32"/>
      <c r="B787" s="33"/>
      <c r="C787" s="31"/>
      <c r="D787" s="33"/>
      <c r="E787" s="33"/>
      <c r="F787" s="33"/>
      <c r="G787" s="33"/>
      <c r="H787" s="27" t="str">
        <f t="shared" si="24"/>
        <v/>
      </c>
      <c r="I787" s="27" t="str">
        <f t="shared" si="25"/>
        <v/>
      </c>
      <c r="J787" s="27" t="str">
        <f>IF(B787="","",IF(COUNTIF($B$4:$B2056,B787)=1,"ID Único OK","ID repetido"))</f>
        <v/>
      </c>
    </row>
    <row r="788" spans="1:10" x14ac:dyDescent="0.25">
      <c r="A788" s="32"/>
      <c r="B788" s="33"/>
      <c r="C788" s="31"/>
      <c r="D788" s="33"/>
      <c r="E788" s="33"/>
      <c r="F788" s="33"/>
      <c r="G788" s="33"/>
      <c r="H788" s="27" t="str">
        <f t="shared" si="24"/>
        <v/>
      </c>
      <c r="I788" s="27" t="str">
        <f t="shared" si="25"/>
        <v/>
      </c>
      <c r="J788" s="27" t="str">
        <f>IF(B788="","",IF(COUNTIF($B$4:$B2057,B788)=1,"ID Único OK","ID repetido"))</f>
        <v/>
      </c>
    </row>
    <row r="789" spans="1:10" x14ac:dyDescent="0.25">
      <c r="A789" s="32"/>
      <c r="B789" s="33"/>
      <c r="C789" s="31"/>
      <c r="D789" s="33"/>
      <c r="E789" s="33"/>
      <c r="F789" s="33"/>
      <c r="G789" s="33"/>
      <c r="H789" s="27" t="str">
        <f t="shared" si="24"/>
        <v/>
      </c>
      <c r="I789" s="27" t="str">
        <f t="shared" si="25"/>
        <v/>
      </c>
      <c r="J789" s="27" t="str">
        <f>IF(B789="","",IF(COUNTIF($B$4:$B2058,B789)=1,"ID Único OK","ID repetido"))</f>
        <v/>
      </c>
    </row>
    <row r="790" spans="1:10" x14ac:dyDescent="0.25">
      <c r="A790" s="32"/>
      <c r="B790" s="33"/>
      <c r="C790" s="31"/>
      <c r="D790" s="33"/>
      <c r="E790" s="33"/>
      <c r="F790" s="33"/>
      <c r="G790" s="33"/>
      <c r="H790" s="27" t="str">
        <f t="shared" si="24"/>
        <v/>
      </c>
      <c r="I790" s="27" t="str">
        <f t="shared" si="25"/>
        <v/>
      </c>
      <c r="J790" s="27" t="str">
        <f>IF(B790="","",IF(COUNTIF($B$4:$B2059,B790)=1,"ID Único OK","ID repetido"))</f>
        <v/>
      </c>
    </row>
    <row r="791" spans="1:10" x14ac:dyDescent="0.25">
      <c r="A791" s="32"/>
      <c r="B791" s="33"/>
      <c r="C791" s="31"/>
      <c r="D791" s="33"/>
      <c r="E791" s="33"/>
      <c r="F791" s="33"/>
      <c r="G791" s="33"/>
      <c r="H791" s="27" t="str">
        <f t="shared" si="24"/>
        <v/>
      </c>
      <c r="I791" s="27" t="str">
        <f t="shared" si="25"/>
        <v/>
      </c>
      <c r="J791" s="27" t="str">
        <f>IF(B791="","",IF(COUNTIF($B$4:$B2060,B791)=1,"ID Único OK","ID repetido"))</f>
        <v/>
      </c>
    </row>
    <row r="792" spans="1:10" x14ac:dyDescent="0.25">
      <c r="A792" s="32"/>
      <c r="B792" s="33"/>
      <c r="C792" s="31"/>
      <c r="D792" s="33"/>
      <c r="E792" s="33"/>
      <c r="F792" s="33"/>
      <c r="G792" s="33"/>
      <c r="H792" s="27" t="str">
        <f t="shared" si="24"/>
        <v/>
      </c>
      <c r="I792" s="27" t="str">
        <f t="shared" si="25"/>
        <v/>
      </c>
      <c r="J792" s="27" t="str">
        <f>IF(B792="","",IF(COUNTIF($B$4:$B2061,B792)=1,"ID Único OK","ID repetido"))</f>
        <v/>
      </c>
    </row>
    <row r="793" spans="1:10" x14ac:dyDescent="0.25">
      <c r="A793" s="32"/>
      <c r="B793" s="33"/>
      <c r="C793" s="31"/>
      <c r="D793" s="33"/>
      <c r="E793" s="33"/>
      <c r="F793" s="33"/>
      <c r="G793" s="33"/>
      <c r="H793" s="27" t="str">
        <f t="shared" si="24"/>
        <v/>
      </c>
      <c r="I793" s="27" t="str">
        <f t="shared" si="25"/>
        <v/>
      </c>
      <c r="J793" s="27" t="str">
        <f>IF(B793="","",IF(COUNTIF($B$4:$B2062,B793)=1,"ID Único OK","ID repetido"))</f>
        <v/>
      </c>
    </row>
    <row r="794" spans="1:10" x14ac:dyDescent="0.25">
      <c r="A794" s="32"/>
      <c r="B794" s="33"/>
      <c r="C794" s="31"/>
      <c r="D794" s="33"/>
      <c r="E794" s="33"/>
      <c r="F794" s="33"/>
      <c r="G794" s="33"/>
      <c r="H794" s="27" t="str">
        <f t="shared" si="24"/>
        <v/>
      </c>
      <c r="I794" s="27" t="str">
        <f t="shared" si="25"/>
        <v/>
      </c>
      <c r="J794" s="27" t="str">
        <f>IF(B794="","",IF(COUNTIF($B$4:$B2063,B794)=1,"ID Único OK","ID repetido"))</f>
        <v/>
      </c>
    </row>
    <row r="795" spans="1:10" x14ac:dyDescent="0.25">
      <c r="A795" s="32"/>
      <c r="B795" s="33"/>
      <c r="C795" s="31"/>
      <c r="D795" s="33"/>
      <c r="E795" s="33"/>
      <c r="F795" s="33"/>
      <c r="G795" s="33"/>
      <c r="H795" s="27" t="str">
        <f t="shared" si="24"/>
        <v/>
      </c>
      <c r="I795" s="27" t="str">
        <f t="shared" si="25"/>
        <v/>
      </c>
      <c r="J795" s="27" t="str">
        <f>IF(B795="","",IF(COUNTIF($B$4:$B2064,B795)=1,"ID Único OK","ID repetido"))</f>
        <v/>
      </c>
    </row>
    <row r="796" spans="1:10" x14ac:dyDescent="0.25">
      <c r="A796" s="32"/>
      <c r="B796" s="33"/>
      <c r="C796" s="31"/>
      <c r="D796" s="33"/>
      <c r="E796" s="33"/>
      <c r="F796" s="33"/>
      <c r="G796" s="33"/>
      <c r="H796" s="27" t="str">
        <f t="shared" si="24"/>
        <v/>
      </c>
      <c r="I796" s="27" t="str">
        <f t="shared" si="25"/>
        <v/>
      </c>
      <c r="J796" s="27" t="str">
        <f>IF(B796="","",IF(COUNTIF($B$4:$B2065,B796)=1,"ID Único OK","ID repetido"))</f>
        <v/>
      </c>
    </row>
    <row r="797" spans="1:10" x14ac:dyDescent="0.25">
      <c r="A797" s="32"/>
      <c r="B797" s="33"/>
      <c r="C797" s="31"/>
      <c r="D797" s="33"/>
      <c r="E797" s="33"/>
      <c r="F797" s="33"/>
      <c r="G797" s="33"/>
      <c r="H797" s="27" t="str">
        <f t="shared" si="24"/>
        <v/>
      </c>
      <c r="I797" s="27" t="str">
        <f t="shared" si="25"/>
        <v/>
      </c>
      <c r="J797" s="27" t="str">
        <f>IF(B797="","",IF(COUNTIF($B$4:$B2066,B797)=1,"ID Único OK","ID repetido"))</f>
        <v/>
      </c>
    </row>
    <row r="798" spans="1:10" x14ac:dyDescent="0.25">
      <c r="A798" s="32"/>
      <c r="B798" s="33"/>
      <c r="C798" s="31"/>
      <c r="D798" s="33"/>
      <c r="E798" s="33"/>
      <c r="F798" s="33"/>
      <c r="G798" s="33"/>
      <c r="H798" s="27" t="str">
        <f t="shared" si="24"/>
        <v/>
      </c>
      <c r="I798" s="27" t="str">
        <f t="shared" si="25"/>
        <v/>
      </c>
      <c r="J798" s="27" t="str">
        <f>IF(B798="","",IF(COUNTIF($B$4:$B2067,B798)=1,"ID Único OK","ID repetido"))</f>
        <v/>
      </c>
    </row>
    <row r="799" spans="1:10" x14ac:dyDescent="0.25">
      <c r="A799" s="32"/>
      <c r="B799" s="33"/>
      <c r="C799" s="31"/>
      <c r="D799" s="33"/>
      <c r="E799" s="33"/>
      <c r="F799" s="33"/>
      <c r="G799" s="33"/>
      <c r="H799" s="27" t="str">
        <f t="shared" si="24"/>
        <v/>
      </c>
      <c r="I799" s="27" t="str">
        <f t="shared" si="25"/>
        <v/>
      </c>
      <c r="J799" s="27" t="str">
        <f>IF(B799="","",IF(COUNTIF($B$4:$B2068,B799)=1,"ID Único OK","ID repetido"))</f>
        <v/>
      </c>
    </row>
    <row r="800" spans="1:10" x14ac:dyDescent="0.25">
      <c r="A800" s="32"/>
      <c r="B800" s="33"/>
      <c r="C800" s="31"/>
      <c r="D800" s="33"/>
      <c r="E800" s="33"/>
      <c r="F800" s="33"/>
      <c r="G800" s="33"/>
      <c r="H800" s="27" t="str">
        <f t="shared" si="24"/>
        <v/>
      </c>
      <c r="I800" s="27" t="str">
        <f t="shared" si="25"/>
        <v/>
      </c>
      <c r="J800" s="27" t="str">
        <f>IF(B800="","",IF(COUNTIF($B$4:$B2069,B800)=1,"ID Único OK","ID repetido"))</f>
        <v/>
      </c>
    </row>
    <row r="801" spans="1:10" x14ac:dyDescent="0.25">
      <c r="A801" s="32"/>
      <c r="B801" s="33"/>
      <c r="C801" s="31"/>
      <c r="D801" s="33"/>
      <c r="E801" s="33"/>
      <c r="F801" s="33"/>
      <c r="G801" s="33"/>
      <c r="H801" s="27" t="str">
        <f t="shared" si="24"/>
        <v/>
      </c>
      <c r="I801" s="27" t="str">
        <f t="shared" si="25"/>
        <v/>
      </c>
      <c r="J801" s="27" t="str">
        <f>IF(B801="","",IF(COUNTIF($B$4:$B2070,B801)=1,"ID Único OK","ID repetido"))</f>
        <v/>
      </c>
    </row>
    <row r="802" spans="1:10" x14ac:dyDescent="0.25">
      <c r="A802" s="32"/>
      <c r="B802" s="33"/>
      <c r="C802" s="31"/>
      <c r="D802" s="33"/>
      <c r="E802" s="33"/>
      <c r="F802" s="33"/>
      <c r="G802" s="33"/>
      <c r="H802" s="27" t="str">
        <f t="shared" si="24"/>
        <v/>
      </c>
      <c r="I802" s="27" t="str">
        <f t="shared" si="25"/>
        <v/>
      </c>
      <c r="J802" s="27" t="str">
        <f>IF(B802="","",IF(COUNTIF($B$4:$B2071,B802)=1,"ID Único OK","ID repetido"))</f>
        <v/>
      </c>
    </row>
    <row r="803" spans="1:10" x14ac:dyDescent="0.25">
      <c r="A803" s="32"/>
      <c r="B803" s="33"/>
      <c r="C803" s="31"/>
      <c r="D803" s="33"/>
      <c r="E803" s="33"/>
      <c r="F803" s="33"/>
      <c r="G803" s="33"/>
      <c r="H803" s="27" t="str">
        <f t="shared" si="24"/>
        <v/>
      </c>
      <c r="I803" s="27" t="str">
        <f t="shared" si="25"/>
        <v/>
      </c>
      <c r="J803" s="27" t="str">
        <f>IF(B803="","",IF(COUNTIF($B$4:$B2072,B803)=1,"ID Único OK","ID repetido"))</f>
        <v/>
      </c>
    </row>
    <row r="804" spans="1:10" x14ac:dyDescent="0.25">
      <c r="A804" s="32"/>
      <c r="B804" s="33"/>
      <c r="C804" s="31"/>
      <c r="D804" s="33"/>
      <c r="E804" s="33"/>
      <c r="F804" s="33"/>
      <c r="G804" s="33"/>
      <c r="H804" s="27" t="str">
        <f t="shared" si="24"/>
        <v/>
      </c>
      <c r="I804" s="27" t="str">
        <f t="shared" si="25"/>
        <v/>
      </c>
      <c r="J804" s="27" t="str">
        <f>IF(B804="","",IF(COUNTIF($B$4:$B2073,B804)=1,"ID Único OK","ID repetido"))</f>
        <v/>
      </c>
    </row>
    <row r="805" spans="1:10" x14ac:dyDescent="0.25">
      <c r="A805" s="32"/>
      <c r="B805" s="33"/>
      <c r="C805" s="31"/>
      <c r="D805" s="33"/>
      <c r="E805" s="33"/>
      <c r="F805" s="33"/>
      <c r="G805" s="33"/>
      <c r="H805" s="27" t="str">
        <f t="shared" si="24"/>
        <v/>
      </c>
      <c r="I805" s="27" t="str">
        <f t="shared" si="25"/>
        <v/>
      </c>
      <c r="J805" s="27" t="str">
        <f>IF(B805="","",IF(COUNTIF($B$4:$B2074,B805)=1,"ID Único OK","ID repetido"))</f>
        <v/>
      </c>
    </row>
    <row r="806" spans="1:10" x14ac:dyDescent="0.25">
      <c r="A806" s="32"/>
      <c r="B806" s="33"/>
      <c r="C806" s="31"/>
      <c r="D806" s="33"/>
      <c r="E806" s="33"/>
      <c r="F806" s="33"/>
      <c r="G806" s="33"/>
      <c r="H806" s="27" t="str">
        <f t="shared" si="24"/>
        <v/>
      </c>
      <c r="I806" s="27" t="str">
        <f t="shared" si="25"/>
        <v/>
      </c>
      <c r="J806" s="27" t="str">
        <f>IF(B806="","",IF(COUNTIF($B$4:$B2075,B806)=1,"ID Único OK","ID repetido"))</f>
        <v/>
      </c>
    </row>
    <row r="807" spans="1:10" x14ac:dyDescent="0.25">
      <c r="A807" s="32"/>
      <c r="B807" s="33"/>
      <c r="C807" s="31"/>
      <c r="D807" s="33"/>
      <c r="E807" s="33"/>
      <c r="F807" s="33"/>
      <c r="G807" s="33"/>
      <c r="H807" s="27" t="str">
        <f t="shared" si="24"/>
        <v/>
      </c>
      <c r="I807" s="27" t="str">
        <f t="shared" si="25"/>
        <v/>
      </c>
      <c r="J807" s="27" t="str">
        <f>IF(B807="","",IF(COUNTIF($B$4:$B2076,B807)=1,"ID Único OK","ID repetido"))</f>
        <v/>
      </c>
    </row>
    <row r="808" spans="1:10" x14ac:dyDescent="0.25">
      <c r="A808" s="32"/>
      <c r="B808" s="33"/>
      <c r="C808" s="31"/>
      <c r="D808" s="33"/>
      <c r="E808" s="33"/>
      <c r="F808" s="33"/>
      <c r="G808" s="33"/>
      <c r="H808" s="27" t="str">
        <f t="shared" si="24"/>
        <v/>
      </c>
      <c r="I808" s="27" t="str">
        <f t="shared" si="25"/>
        <v/>
      </c>
      <c r="J808" s="27" t="str">
        <f>IF(B808="","",IF(COUNTIF($B$4:$B2077,B808)=1,"ID Único OK","ID repetido"))</f>
        <v/>
      </c>
    </row>
    <row r="809" spans="1:10" x14ac:dyDescent="0.25">
      <c r="A809" s="32"/>
      <c r="B809" s="33"/>
      <c r="C809" s="31"/>
      <c r="D809" s="33"/>
      <c r="E809" s="33"/>
      <c r="F809" s="33"/>
      <c r="G809" s="33"/>
      <c r="H809" s="27" t="str">
        <f t="shared" si="24"/>
        <v/>
      </c>
      <c r="I809" s="27" t="str">
        <f t="shared" si="25"/>
        <v/>
      </c>
      <c r="J809" s="27" t="str">
        <f>IF(B809="","",IF(COUNTIF($B$4:$B2078,B809)=1,"ID Único OK","ID repetido"))</f>
        <v/>
      </c>
    </row>
    <row r="810" spans="1:10" x14ac:dyDescent="0.25">
      <c r="A810" s="32"/>
      <c r="B810" s="33"/>
      <c r="C810" s="31"/>
      <c r="D810" s="33"/>
      <c r="E810" s="33"/>
      <c r="F810" s="33"/>
      <c r="G810" s="33"/>
      <c r="H810" s="27" t="str">
        <f t="shared" si="24"/>
        <v/>
      </c>
      <c r="I810" s="27" t="str">
        <f t="shared" si="25"/>
        <v/>
      </c>
      <c r="J810" s="27" t="str">
        <f>IF(B810="","",IF(COUNTIF($B$4:$B2079,B810)=1,"ID Único OK","ID repetido"))</f>
        <v/>
      </c>
    </row>
    <row r="811" spans="1:10" x14ac:dyDescent="0.25">
      <c r="A811" s="32"/>
      <c r="B811" s="33"/>
      <c r="C811" s="31"/>
      <c r="D811" s="33"/>
      <c r="E811" s="33"/>
      <c r="F811" s="33"/>
      <c r="G811" s="33"/>
      <c r="H811" s="27" t="str">
        <f t="shared" si="24"/>
        <v/>
      </c>
      <c r="I811" s="27" t="str">
        <f t="shared" si="25"/>
        <v/>
      </c>
      <c r="J811" s="27" t="str">
        <f>IF(B811="","",IF(COUNTIF($B$4:$B2080,B811)=1,"ID Único OK","ID repetido"))</f>
        <v/>
      </c>
    </row>
    <row r="812" spans="1:10" x14ac:dyDescent="0.25">
      <c r="A812" s="32"/>
      <c r="B812" s="33"/>
      <c r="C812" s="31"/>
      <c r="D812" s="33"/>
      <c r="E812" s="33"/>
      <c r="F812" s="33"/>
      <c r="G812" s="33"/>
      <c r="H812" s="27" t="str">
        <f t="shared" si="24"/>
        <v/>
      </c>
      <c r="I812" s="27" t="str">
        <f t="shared" si="25"/>
        <v/>
      </c>
      <c r="J812" s="27" t="str">
        <f>IF(B812="","",IF(COUNTIF($B$4:$B2081,B812)=1,"ID Único OK","ID repetido"))</f>
        <v/>
      </c>
    </row>
    <row r="813" spans="1:10" x14ac:dyDescent="0.25">
      <c r="A813" s="32"/>
      <c r="B813" s="33"/>
      <c r="C813" s="31"/>
      <c r="D813" s="33"/>
      <c r="E813" s="33"/>
      <c r="F813" s="33"/>
      <c r="G813" s="33"/>
      <c r="H813" s="27" t="str">
        <f t="shared" si="24"/>
        <v/>
      </c>
      <c r="I813" s="27" t="str">
        <f t="shared" si="25"/>
        <v/>
      </c>
      <c r="J813" s="27" t="str">
        <f>IF(B813="","",IF(COUNTIF($B$4:$B2082,B813)=1,"ID Único OK","ID repetido"))</f>
        <v/>
      </c>
    </row>
    <row r="814" spans="1:10" x14ac:dyDescent="0.25">
      <c r="A814" s="32"/>
      <c r="B814" s="33"/>
      <c r="C814" s="31"/>
      <c r="D814" s="33"/>
      <c r="E814" s="33"/>
      <c r="F814" s="33"/>
      <c r="G814" s="33"/>
      <c r="H814" s="27" t="str">
        <f t="shared" si="24"/>
        <v/>
      </c>
      <c r="I814" s="27" t="str">
        <f t="shared" si="25"/>
        <v/>
      </c>
      <c r="J814" s="27" t="str">
        <f>IF(B814="","",IF(COUNTIF($B$4:$B2083,B814)=1,"ID Único OK","ID repetido"))</f>
        <v/>
      </c>
    </row>
    <row r="815" spans="1:10" x14ac:dyDescent="0.25">
      <c r="A815" s="32"/>
      <c r="B815" s="33"/>
      <c r="C815" s="31"/>
      <c r="D815" s="33"/>
      <c r="E815" s="33"/>
      <c r="F815" s="33"/>
      <c r="G815" s="33"/>
      <c r="H815" s="27" t="str">
        <f t="shared" si="24"/>
        <v/>
      </c>
      <c r="I815" s="27" t="str">
        <f t="shared" si="25"/>
        <v/>
      </c>
      <c r="J815" s="27" t="str">
        <f>IF(B815="","",IF(COUNTIF($B$4:$B2084,B815)=1,"ID Único OK","ID repetido"))</f>
        <v/>
      </c>
    </row>
    <row r="816" spans="1:10" x14ac:dyDescent="0.25">
      <c r="A816" s="32"/>
      <c r="B816" s="33"/>
      <c r="C816" s="31"/>
      <c r="D816" s="33"/>
      <c r="E816" s="33"/>
      <c r="F816" s="33"/>
      <c r="G816" s="33"/>
      <c r="H816" s="27" t="str">
        <f t="shared" si="24"/>
        <v/>
      </c>
      <c r="I816" s="27" t="str">
        <f t="shared" si="25"/>
        <v/>
      </c>
      <c r="J816" s="27" t="str">
        <f>IF(B816="","",IF(COUNTIF($B$4:$B2085,B816)=1,"ID Único OK","ID repetido"))</f>
        <v/>
      </c>
    </row>
    <row r="817" spans="1:10" x14ac:dyDescent="0.25">
      <c r="A817" s="32"/>
      <c r="B817" s="33"/>
      <c r="C817" s="31"/>
      <c r="D817" s="33"/>
      <c r="E817" s="33"/>
      <c r="F817" s="33"/>
      <c r="G817" s="33"/>
      <c r="H817" s="27" t="str">
        <f t="shared" si="24"/>
        <v/>
      </c>
      <c r="I817" s="27" t="str">
        <f t="shared" si="25"/>
        <v/>
      </c>
      <c r="J817" s="27" t="str">
        <f>IF(B817="","",IF(COUNTIF($B$4:$B2086,B817)=1,"ID Único OK","ID repetido"))</f>
        <v/>
      </c>
    </row>
    <row r="818" spans="1:10" x14ac:dyDescent="0.25">
      <c r="A818" s="32"/>
      <c r="B818" s="33"/>
      <c r="C818" s="31"/>
      <c r="D818" s="33"/>
      <c r="E818" s="33"/>
      <c r="F818" s="33"/>
      <c r="G818" s="33"/>
      <c r="H818" s="27" t="str">
        <f t="shared" si="24"/>
        <v/>
      </c>
      <c r="I818" s="27" t="str">
        <f t="shared" si="25"/>
        <v/>
      </c>
      <c r="J818" s="27" t="str">
        <f>IF(B818="","",IF(COUNTIF($B$4:$B2087,B818)=1,"ID Único OK","ID repetido"))</f>
        <v/>
      </c>
    </row>
    <row r="819" spans="1:10" x14ac:dyDescent="0.25">
      <c r="A819" s="32"/>
      <c r="B819" s="33"/>
      <c r="C819" s="31"/>
      <c r="D819" s="33"/>
      <c r="E819" s="33"/>
      <c r="F819" s="33"/>
      <c r="G819" s="33"/>
      <c r="H819" s="27" t="str">
        <f t="shared" si="24"/>
        <v/>
      </c>
      <c r="I819" s="27" t="str">
        <f t="shared" si="25"/>
        <v/>
      </c>
      <c r="J819" s="27" t="str">
        <f>IF(B819="","",IF(COUNTIF($B$4:$B2088,B819)=1,"ID Único OK","ID repetido"))</f>
        <v/>
      </c>
    </row>
    <row r="820" spans="1:10" x14ac:dyDescent="0.25">
      <c r="A820" s="32"/>
      <c r="B820" s="33"/>
      <c r="C820" s="31"/>
      <c r="D820" s="33"/>
      <c r="E820" s="33"/>
      <c r="F820" s="33"/>
      <c r="G820" s="33"/>
      <c r="H820" s="27" t="str">
        <f t="shared" si="24"/>
        <v/>
      </c>
      <c r="I820" s="27" t="str">
        <f t="shared" si="25"/>
        <v/>
      </c>
      <c r="J820" s="27" t="str">
        <f>IF(B820="","",IF(COUNTIF($B$4:$B2089,B820)=1,"ID Único OK","ID repetido"))</f>
        <v/>
      </c>
    </row>
    <row r="821" spans="1:10" x14ac:dyDescent="0.25">
      <c r="A821" s="32"/>
      <c r="B821" s="33"/>
      <c r="C821" s="31"/>
      <c r="D821" s="33"/>
      <c r="E821" s="33"/>
      <c r="F821" s="33"/>
      <c r="G821" s="33"/>
      <c r="H821" s="27" t="str">
        <f t="shared" si="24"/>
        <v/>
      </c>
      <c r="I821" s="27" t="str">
        <f t="shared" si="25"/>
        <v/>
      </c>
      <c r="J821" s="27" t="str">
        <f>IF(B821="","",IF(COUNTIF($B$4:$B2090,B821)=1,"ID Único OK","ID repetido"))</f>
        <v/>
      </c>
    </row>
    <row r="822" spans="1:10" x14ac:dyDescent="0.25">
      <c r="A822" s="32"/>
      <c r="B822" s="33"/>
      <c r="C822" s="31"/>
      <c r="D822" s="33"/>
      <c r="E822" s="33"/>
      <c r="F822" s="33"/>
      <c r="G822" s="33"/>
      <c r="H822" s="27" t="str">
        <f t="shared" si="24"/>
        <v/>
      </c>
      <c r="I822" s="27" t="str">
        <f t="shared" si="25"/>
        <v/>
      </c>
      <c r="J822" s="27" t="str">
        <f>IF(B822="","",IF(COUNTIF($B$4:$B2091,B822)=1,"ID Único OK","ID repetido"))</f>
        <v/>
      </c>
    </row>
    <row r="823" spans="1:10" x14ac:dyDescent="0.25">
      <c r="A823" s="32"/>
      <c r="B823" s="33"/>
      <c r="C823" s="31"/>
      <c r="D823" s="33"/>
      <c r="E823" s="33"/>
      <c r="F823" s="33"/>
      <c r="G823" s="33"/>
      <c r="H823" s="27" t="str">
        <f t="shared" si="24"/>
        <v/>
      </c>
      <c r="I823" s="27" t="str">
        <f t="shared" si="25"/>
        <v/>
      </c>
      <c r="J823" s="27" t="str">
        <f>IF(B823="","",IF(COUNTIF($B$4:$B2092,B823)=1,"ID Único OK","ID repetido"))</f>
        <v/>
      </c>
    </row>
    <row r="824" spans="1:10" x14ac:dyDescent="0.25">
      <c r="A824" s="32"/>
      <c r="B824" s="33"/>
      <c r="C824" s="31"/>
      <c r="D824" s="33"/>
      <c r="E824" s="33"/>
      <c r="F824" s="33"/>
      <c r="G824" s="33"/>
      <c r="H824" s="27" t="str">
        <f t="shared" si="24"/>
        <v/>
      </c>
      <c r="I824" s="27" t="str">
        <f t="shared" si="25"/>
        <v/>
      </c>
      <c r="J824" s="27" t="str">
        <f>IF(B824="","",IF(COUNTIF($B$4:$B2093,B824)=1,"ID Único OK","ID repetido"))</f>
        <v/>
      </c>
    </row>
    <row r="825" spans="1:10" x14ac:dyDescent="0.25">
      <c r="A825" s="32"/>
      <c r="B825" s="33"/>
      <c r="C825" s="31"/>
      <c r="D825" s="33"/>
      <c r="E825" s="33"/>
      <c r="F825" s="33"/>
      <c r="G825" s="33"/>
      <c r="H825" s="27" t="str">
        <f t="shared" si="24"/>
        <v/>
      </c>
      <c r="I825" s="27" t="str">
        <f t="shared" si="25"/>
        <v/>
      </c>
      <c r="J825" s="27" t="str">
        <f>IF(B825="","",IF(COUNTIF($B$4:$B2094,B825)=1,"ID Único OK","ID repetido"))</f>
        <v/>
      </c>
    </row>
    <row r="826" spans="1:10" x14ac:dyDescent="0.25">
      <c r="A826" s="32"/>
      <c r="B826" s="33"/>
      <c r="C826" s="31"/>
      <c r="D826" s="33"/>
      <c r="E826" s="33"/>
      <c r="F826" s="33"/>
      <c r="G826" s="33"/>
      <c r="H826" s="27" t="str">
        <f t="shared" si="24"/>
        <v/>
      </c>
      <c r="I826" s="27" t="str">
        <f t="shared" si="25"/>
        <v/>
      </c>
      <c r="J826" s="27" t="str">
        <f>IF(B826="","",IF(COUNTIF($B$4:$B2095,B826)=1,"ID Único OK","ID repetido"))</f>
        <v/>
      </c>
    </row>
    <row r="827" spans="1:10" x14ac:dyDescent="0.25">
      <c r="A827" s="32"/>
      <c r="B827" s="33"/>
      <c r="C827" s="31"/>
      <c r="D827" s="33"/>
      <c r="E827" s="33"/>
      <c r="F827" s="33"/>
      <c r="G827" s="33"/>
      <c r="H827" s="27" t="str">
        <f t="shared" si="24"/>
        <v/>
      </c>
      <c r="I827" s="27" t="str">
        <f t="shared" si="25"/>
        <v/>
      </c>
      <c r="J827" s="27" t="str">
        <f>IF(B827="","",IF(COUNTIF($B$4:$B2096,B827)=1,"ID Único OK","ID repetido"))</f>
        <v/>
      </c>
    </row>
    <row r="828" spans="1:10" x14ac:dyDescent="0.25">
      <c r="A828" s="32"/>
      <c r="B828" s="33"/>
      <c r="C828" s="31"/>
      <c r="D828" s="33"/>
      <c r="E828" s="33"/>
      <c r="F828" s="33"/>
      <c r="G828" s="33"/>
      <c r="H828" s="27" t="str">
        <f t="shared" si="24"/>
        <v/>
      </c>
      <c r="I828" s="27" t="str">
        <f t="shared" si="25"/>
        <v/>
      </c>
      <c r="J828" s="27" t="str">
        <f>IF(B828="","",IF(COUNTIF($B$4:$B2097,B828)=1,"ID Único OK","ID repetido"))</f>
        <v/>
      </c>
    </row>
    <row r="829" spans="1:10" x14ac:dyDescent="0.25">
      <c r="A829" s="32"/>
      <c r="B829" s="33"/>
      <c r="C829" s="31"/>
      <c r="D829" s="33"/>
      <c r="E829" s="33"/>
      <c r="F829" s="33"/>
      <c r="G829" s="33"/>
      <c r="H829" s="27" t="str">
        <f t="shared" si="24"/>
        <v/>
      </c>
      <c r="I829" s="27" t="str">
        <f t="shared" si="25"/>
        <v/>
      </c>
      <c r="J829" s="27" t="str">
        <f>IF(B829="","",IF(COUNTIF($B$4:$B2098,B829)=1,"ID Único OK","ID repetido"))</f>
        <v/>
      </c>
    </row>
    <row r="830" spans="1:10" x14ac:dyDescent="0.25">
      <c r="A830" s="32"/>
      <c r="B830" s="33"/>
      <c r="C830" s="31"/>
      <c r="D830" s="33"/>
      <c r="E830" s="33"/>
      <c r="F830" s="33"/>
      <c r="G830" s="33"/>
      <c r="H830" s="27" t="str">
        <f t="shared" si="24"/>
        <v/>
      </c>
      <c r="I830" s="27" t="str">
        <f t="shared" si="25"/>
        <v/>
      </c>
      <c r="J830" s="27" t="str">
        <f>IF(B830="","",IF(COUNTIF($B$4:$B2099,B830)=1,"ID Único OK","ID repetido"))</f>
        <v/>
      </c>
    </row>
    <row r="831" spans="1:10" x14ac:dyDescent="0.25">
      <c r="A831" s="32"/>
      <c r="B831" s="33"/>
      <c r="C831" s="31"/>
      <c r="D831" s="33"/>
      <c r="E831" s="33"/>
      <c r="F831" s="33"/>
      <c r="G831" s="33"/>
      <c r="H831" s="27" t="str">
        <f t="shared" si="24"/>
        <v/>
      </c>
      <c r="I831" s="27" t="str">
        <f t="shared" si="25"/>
        <v/>
      </c>
      <c r="J831" s="27" t="str">
        <f>IF(B831="","",IF(COUNTIF($B$4:$B2100,B831)=1,"ID Único OK","ID repetido"))</f>
        <v/>
      </c>
    </row>
    <row r="832" spans="1:10" x14ac:dyDescent="0.25">
      <c r="A832" s="32"/>
      <c r="B832" s="33"/>
      <c r="C832" s="31"/>
      <c r="D832" s="33"/>
      <c r="E832" s="33"/>
      <c r="F832" s="33"/>
      <c r="G832" s="33"/>
      <c r="H832" s="27" t="str">
        <f t="shared" si="24"/>
        <v/>
      </c>
      <c r="I832" s="27" t="str">
        <f t="shared" si="25"/>
        <v/>
      </c>
      <c r="J832" s="27" t="str">
        <f>IF(B832="","",IF(COUNTIF($B$4:$B2101,B832)=1,"ID Único OK","ID repetido"))</f>
        <v/>
      </c>
    </row>
    <row r="833" spans="1:10" x14ac:dyDescent="0.25">
      <c r="A833" s="32"/>
      <c r="B833" s="33"/>
      <c r="C833" s="31"/>
      <c r="D833" s="33"/>
      <c r="E833" s="33"/>
      <c r="F833" s="33"/>
      <c r="G833" s="33"/>
      <c r="H833" s="27" t="str">
        <f t="shared" si="24"/>
        <v/>
      </c>
      <c r="I833" s="27" t="str">
        <f t="shared" si="25"/>
        <v/>
      </c>
      <c r="J833" s="27" t="str">
        <f>IF(B833="","",IF(COUNTIF($B$4:$B2102,B833)=1,"ID Único OK","ID repetido"))</f>
        <v/>
      </c>
    </row>
    <row r="834" spans="1:10" x14ac:dyDescent="0.25">
      <c r="A834" s="32"/>
      <c r="B834" s="33"/>
      <c r="C834" s="31"/>
      <c r="D834" s="33"/>
      <c r="E834" s="33"/>
      <c r="F834" s="33"/>
      <c r="G834" s="33"/>
      <c r="H834" s="27" t="str">
        <f t="shared" si="24"/>
        <v/>
      </c>
      <c r="I834" s="27" t="str">
        <f t="shared" si="25"/>
        <v/>
      </c>
      <c r="J834" s="27" t="str">
        <f>IF(B834="","",IF(COUNTIF($B$4:$B2103,B834)=1,"ID Único OK","ID repetido"))</f>
        <v/>
      </c>
    </row>
    <row r="835" spans="1:10" x14ac:dyDescent="0.25">
      <c r="A835" s="32"/>
      <c r="B835" s="33"/>
      <c r="C835" s="31"/>
      <c r="D835" s="33"/>
      <c r="E835" s="33"/>
      <c r="F835" s="33"/>
      <c r="G835" s="33"/>
      <c r="H835" s="27" t="str">
        <f t="shared" si="24"/>
        <v/>
      </c>
      <c r="I835" s="27" t="str">
        <f t="shared" si="25"/>
        <v/>
      </c>
      <c r="J835" s="27" t="str">
        <f>IF(B835="","",IF(COUNTIF($B$4:$B2104,B835)=1,"ID Único OK","ID repetido"))</f>
        <v/>
      </c>
    </row>
    <row r="836" spans="1:10" x14ac:dyDescent="0.25">
      <c r="A836" s="32"/>
      <c r="B836" s="33"/>
      <c r="C836" s="31"/>
      <c r="D836" s="33"/>
      <c r="E836" s="33"/>
      <c r="F836" s="33"/>
      <c r="G836" s="33"/>
      <c r="H836" s="27" t="str">
        <f t="shared" si="24"/>
        <v/>
      </c>
      <c r="I836" s="27" t="str">
        <f t="shared" si="25"/>
        <v/>
      </c>
      <c r="J836" s="27" t="str">
        <f>IF(B836="","",IF(COUNTIF($B$4:$B2105,B836)=1,"ID Único OK","ID repetido"))</f>
        <v/>
      </c>
    </row>
    <row r="837" spans="1:10" x14ac:dyDescent="0.25">
      <c r="A837" s="32"/>
      <c r="B837" s="33"/>
      <c r="C837" s="31"/>
      <c r="D837" s="33"/>
      <c r="E837" s="33"/>
      <c r="F837" s="33"/>
      <c r="G837" s="33"/>
      <c r="H837" s="27" t="str">
        <f t="shared" ref="H837:H900" si="26">IF(F837="","",IF(B837=F837,"Son iguales","Hay error en los números de solicitud"))</f>
        <v/>
      </c>
      <c r="I837" s="27" t="str">
        <f t="shared" ref="I837:I900" si="27">IF(E837="","",IF(E837&lt;D837,"Error entre fechas","Fechas correctas"))</f>
        <v/>
      </c>
      <c r="J837" s="27" t="str">
        <f>IF(B837="","",IF(COUNTIF($B$4:$B2106,B837)=1,"ID Único OK","ID repetido"))</f>
        <v/>
      </c>
    </row>
    <row r="838" spans="1:10" x14ac:dyDescent="0.25">
      <c r="A838" s="32"/>
      <c r="B838" s="33"/>
      <c r="C838" s="31"/>
      <c r="D838" s="33"/>
      <c r="E838" s="33"/>
      <c r="F838" s="33"/>
      <c r="G838" s="33"/>
      <c r="H838" s="27" t="str">
        <f t="shared" si="26"/>
        <v/>
      </c>
      <c r="I838" s="27" t="str">
        <f t="shared" si="27"/>
        <v/>
      </c>
      <c r="J838" s="27" t="str">
        <f>IF(B838="","",IF(COUNTIF($B$4:$B2107,B838)=1,"ID Único OK","ID repetido"))</f>
        <v/>
      </c>
    </row>
    <row r="839" spans="1:10" x14ac:dyDescent="0.25">
      <c r="A839" s="2"/>
      <c r="B839" s="1"/>
      <c r="C839" s="14"/>
      <c r="D839" s="15"/>
      <c r="E839" s="15"/>
      <c r="F839" s="2"/>
      <c r="G839" s="2"/>
      <c r="H839" s="27" t="str">
        <f t="shared" si="26"/>
        <v/>
      </c>
      <c r="I839" s="27" t="str">
        <f t="shared" si="27"/>
        <v/>
      </c>
      <c r="J839" s="27" t="str">
        <f>IF(B839="","",IF(COUNTIF($B$4:$B2108,B839)=1,"ID Único OK","ID repetido"))</f>
        <v/>
      </c>
    </row>
    <row r="840" spans="1:10" x14ac:dyDescent="0.25">
      <c r="A840" s="2"/>
      <c r="B840" s="1"/>
      <c r="C840" s="14"/>
      <c r="D840" s="15"/>
      <c r="E840" s="15"/>
      <c r="F840" s="2"/>
      <c r="G840" s="2"/>
      <c r="H840" s="27" t="str">
        <f t="shared" si="26"/>
        <v/>
      </c>
      <c r="I840" s="27" t="str">
        <f t="shared" si="27"/>
        <v/>
      </c>
      <c r="J840" s="27" t="str">
        <f>IF(B840="","",IF(COUNTIF($B$4:$B2109,B840)=1,"ID Único OK","ID repetido"))</f>
        <v/>
      </c>
    </row>
    <row r="841" spans="1:10" x14ac:dyDescent="0.25">
      <c r="A841" s="2"/>
      <c r="B841" s="1"/>
      <c r="C841" s="14"/>
      <c r="D841" s="15"/>
      <c r="E841" s="15"/>
      <c r="F841" s="2"/>
      <c r="G841" s="2"/>
      <c r="H841" s="27" t="str">
        <f t="shared" si="26"/>
        <v/>
      </c>
      <c r="I841" s="27" t="str">
        <f t="shared" si="27"/>
        <v/>
      </c>
      <c r="J841" s="27" t="str">
        <f>IF(B841="","",IF(COUNTIF($B$4:$B2110,B841)=1,"ID Único OK","ID repetido"))</f>
        <v/>
      </c>
    </row>
    <row r="842" spans="1:10" x14ac:dyDescent="0.25">
      <c r="A842" s="2"/>
      <c r="B842" s="1"/>
      <c r="C842" s="14"/>
      <c r="D842" s="15"/>
      <c r="E842" s="15"/>
      <c r="F842" s="2"/>
      <c r="G842" s="2"/>
      <c r="H842" s="27" t="str">
        <f t="shared" si="26"/>
        <v/>
      </c>
      <c r="I842" s="27" t="str">
        <f t="shared" si="27"/>
        <v/>
      </c>
      <c r="J842" s="27" t="str">
        <f>IF(B842="","",IF(COUNTIF($B$4:$B2111,B842)=1,"ID Único OK","ID repetido"))</f>
        <v/>
      </c>
    </row>
    <row r="843" spans="1:10" x14ac:dyDescent="0.25">
      <c r="A843" s="2"/>
      <c r="B843" s="1"/>
      <c r="C843" s="14"/>
      <c r="D843" s="15"/>
      <c r="E843" s="15"/>
      <c r="F843" s="2"/>
      <c r="G843" s="2"/>
      <c r="H843" s="27" t="str">
        <f t="shared" si="26"/>
        <v/>
      </c>
      <c r="I843" s="27" t="str">
        <f t="shared" si="27"/>
        <v/>
      </c>
      <c r="J843" s="27" t="str">
        <f>IF(B843="","",IF(COUNTIF($B$4:$B2112,B843)=1,"ID Único OK","ID repetido"))</f>
        <v/>
      </c>
    </row>
    <row r="844" spans="1:10" x14ac:dyDescent="0.25">
      <c r="A844" s="2"/>
      <c r="B844" s="1"/>
      <c r="C844" s="14"/>
      <c r="D844" s="15"/>
      <c r="E844" s="15"/>
      <c r="F844" s="2"/>
      <c r="G844" s="2"/>
      <c r="H844" s="27" t="str">
        <f t="shared" si="26"/>
        <v/>
      </c>
      <c r="I844" s="27" t="str">
        <f t="shared" si="27"/>
        <v/>
      </c>
      <c r="J844" s="27" t="str">
        <f>IF(B844="","",IF(COUNTIF($B$4:$B2113,B844)=1,"ID Único OK","ID repetido"))</f>
        <v/>
      </c>
    </row>
    <row r="845" spans="1:10" x14ac:dyDescent="0.25">
      <c r="A845" s="2"/>
      <c r="B845" s="1"/>
      <c r="C845" s="14"/>
      <c r="D845" s="15"/>
      <c r="E845" s="15"/>
      <c r="F845" s="2"/>
      <c r="G845" s="2"/>
      <c r="H845" s="27" t="str">
        <f t="shared" si="26"/>
        <v/>
      </c>
      <c r="I845" s="27" t="str">
        <f t="shared" si="27"/>
        <v/>
      </c>
      <c r="J845" s="27" t="str">
        <f>IF(B845="","",IF(COUNTIF($B$4:$B2114,B845)=1,"ID Único OK","ID repetido"))</f>
        <v/>
      </c>
    </row>
    <row r="846" spans="1:10" x14ac:dyDescent="0.25">
      <c r="A846" s="2"/>
      <c r="B846" s="1"/>
      <c r="C846" s="14"/>
      <c r="D846" s="15"/>
      <c r="E846" s="15"/>
      <c r="F846" s="2"/>
      <c r="G846" s="2"/>
      <c r="H846" s="27" t="str">
        <f t="shared" si="26"/>
        <v/>
      </c>
      <c r="I846" s="27" t="str">
        <f t="shared" si="27"/>
        <v/>
      </c>
      <c r="J846" s="27" t="str">
        <f>IF(B846="","",IF(COUNTIF($B$4:$B2115,B846)=1,"ID Único OK","ID repetido"))</f>
        <v/>
      </c>
    </row>
    <row r="847" spans="1:10" x14ac:dyDescent="0.25">
      <c r="A847" s="2"/>
      <c r="B847" s="1"/>
      <c r="C847" s="14"/>
      <c r="D847" s="15"/>
      <c r="E847" s="15"/>
      <c r="F847" s="2"/>
      <c r="G847" s="2"/>
      <c r="H847" s="27" t="str">
        <f t="shared" si="26"/>
        <v/>
      </c>
      <c r="I847" s="27" t="str">
        <f t="shared" si="27"/>
        <v/>
      </c>
      <c r="J847" s="27" t="str">
        <f>IF(B847="","",IF(COUNTIF($B$4:$B2116,B847)=1,"ID Único OK","ID repetido"))</f>
        <v/>
      </c>
    </row>
    <row r="848" spans="1:10" x14ac:dyDescent="0.25">
      <c r="A848" s="2"/>
      <c r="B848" s="1"/>
      <c r="C848" s="14"/>
      <c r="D848" s="15"/>
      <c r="E848" s="15"/>
      <c r="F848" s="2"/>
      <c r="G848" s="2"/>
      <c r="H848" s="27" t="str">
        <f t="shared" si="26"/>
        <v/>
      </c>
      <c r="I848" s="27" t="str">
        <f t="shared" si="27"/>
        <v/>
      </c>
      <c r="J848" s="27" t="str">
        <f>IF(B848="","",IF(COUNTIF($B$4:$B2117,B848)=1,"ID Único OK","ID repetido"))</f>
        <v/>
      </c>
    </row>
    <row r="849" spans="1:10" x14ac:dyDescent="0.25">
      <c r="A849" s="2"/>
      <c r="B849" s="1"/>
      <c r="C849" s="14"/>
      <c r="D849" s="15"/>
      <c r="E849" s="15"/>
      <c r="F849" s="2"/>
      <c r="G849" s="2"/>
      <c r="H849" s="27" t="str">
        <f t="shared" si="26"/>
        <v/>
      </c>
      <c r="I849" s="27" t="str">
        <f t="shared" si="27"/>
        <v/>
      </c>
      <c r="J849" s="27" t="str">
        <f>IF(B849="","",IF(COUNTIF($B$4:$B2118,B849)=1,"ID Único OK","ID repetido"))</f>
        <v/>
      </c>
    </row>
    <row r="850" spans="1:10" x14ac:dyDescent="0.25">
      <c r="A850" s="2"/>
      <c r="B850" s="1"/>
      <c r="C850" s="14"/>
      <c r="D850" s="15"/>
      <c r="E850" s="15"/>
      <c r="F850" s="2"/>
      <c r="G850" s="2"/>
      <c r="H850" s="27" t="str">
        <f t="shared" si="26"/>
        <v/>
      </c>
      <c r="I850" s="27" t="str">
        <f t="shared" si="27"/>
        <v/>
      </c>
      <c r="J850" s="27" t="str">
        <f>IF(B850="","",IF(COUNTIF($B$4:$B2119,B850)=1,"ID Único OK","ID repetido"))</f>
        <v/>
      </c>
    </row>
    <row r="851" spans="1:10" x14ac:dyDescent="0.25">
      <c r="A851" s="2"/>
      <c r="B851" s="1"/>
      <c r="C851" s="14"/>
      <c r="D851" s="15"/>
      <c r="E851" s="15"/>
      <c r="F851" s="2"/>
      <c r="G851" s="2"/>
      <c r="H851" s="27" t="str">
        <f t="shared" si="26"/>
        <v/>
      </c>
      <c r="I851" s="27" t="str">
        <f t="shared" si="27"/>
        <v/>
      </c>
      <c r="J851" s="27" t="str">
        <f>IF(B851="","",IF(COUNTIF($B$4:$B2120,B851)=1,"ID Único OK","ID repetido"))</f>
        <v/>
      </c>
    </row>
    <row r="852" spans="1:10" x14ac:dyDescent="0.25">
      <c r="A852" s="2"/>
      <c r="B852" s="1"/>
      <c r="C852" s="14"/>
      <c r="D852" s="15"/>
      <c r="E852" s="15"/>
      <c r="F852" s="2"/>
      <c r="G852" s="2"/>
      <c r="H852" s="27" t="str">
        <f t="shared" si="26"/>
        <v/>
      </c>
      <c r="I852" s="27" t="str">
        <f t="shared" si="27"/>
        <v/>
      </c>
      <c r="J852" s="27" t="str">
        <f>IF(B852="","",IF(COUNTIF($B$4:$B2121,B852)=1,"ID Único OK","ID repetido"))</f>
        <v/>
      </c>
    </row>
    <row r="853" spans="1:10" x14ac:dyDescent="0.25">
      <c r="A853" s="2"/>
      <c r="B853" s="1"/>
      <c r="C853" s="14"/>
      <c r="D853" s="15"/>
      <c r="E853" s="15"/>
      <c r="F853" s="2"/>
      <c r="G853" s="2"/>
      <c r="H853" s="27" t="str">
        <f t="shared" si="26"/>
        <v/>
      </c>
      <c r="I853" s="27" t="str">
        <f t="shared" si="27"/>
        <v/>
      </c>
      <c r="J853" s="27" t="str">
        <f>IF(B853="","",IF(COUNTIF($B$4:$B2122,B853)=1,"ID Único OK","ID repetido"))</f>
        <v/>
      </c>
    </row>
    <row r="854" spans="1:10" x14ac:dyDescent="0.25">
      <c r="A854" s="2"/>
      <c r="B854" s="1"/>
      <c r="C854" s="14"/>
      <c r="D854" s="15"/>
      <c r="E854" s="15"/>
      <c r="F854" s="2"/>
      <c r="G854" s="2"/>
      <c r="H854" s="27" t="str">
        <f t="shared" si="26"/>
        <v/>
      </c>
      <c r="I854" s="27" t="str">
        <f t="shared" si="27"/>
        <v/>
      </c>
      <c r="J854" s="27" t="str">
        <f>IF(B854="","",IF(COUNTIF($B$4:$B2123,B854)=1,"ID Único OK","ID repetido"))</f>
        <v/>
      </c>
    </row>
    <row r="855" spans="1:10" x14ac:dyDescent="0.25">
      <c r="A855" s="2"/>
      <c r="B855" s="1"/>
      <c r="C855" s="14"/>
      <c r="D855" s="15"/>
      <c r="E855" s="15"/>
      <c r="F855" s="2"/>
      <c r="G855" s="2"/>
      <c r="H855" s="27" t="str">
        <f t="shared" si="26"/>
        <v/>
      </c>
      <c r="I855" s="27" t="str">
        <f t="shared" si="27"/>
        <v/>
      </c>
      <c r="J855" s="27" t="str">
        <f>IF(B855="","",IF(COUNTIF($B$4:$B2124,B855)=1,"ID Único OK","ID repetido"))</f>
        <v/>
      </c>
    </row>
    <row r="856" spans="1:10" x14ac:dyDescent="0.25">
      <c r="A856" s="2"/>
      <c r="B856" s="1"/>
      <c r="C856" s="14"/>
      <c r="D856" s="15"/>
      <c r="E856" s="15"/>
      <c r="F856" s="2"/>
      <c r="G856" s="2"/>
      <c r="H856" s="27" t="str">
        <f t="shared" si="26"/>
        <v/>
      </c>
      <c r="I856" s="27" t="str">
        <f t="shared" si="27"/>
        <v/>
      </c>
      <c r="J856" s="27" t="str">
        <f>IF(B856="","",IF(COUNTIF($B$4:$B2125,B856)=1,"ID Único OK","ID repetido"))</f>
        <v/>
      </c>
    </row>
    <row r="857" spans="1:10" x14ac:dyDescent="0.25">
      <c r="A857" s="2"/>
      <c r="B857" s="1"/>
      <c r="C857" s="14"/>
      <c r="D857" s="15"/>
      <c r="E857" s="15"/>
      <c r="F857" s="2"/>
      <c r="G857" s="2"/>
      <c r="H857" s="27" t="str">
        <f t="shared" si="26"/>
        <v/>
      </c>
      <c r="I857" s="27" t="str">
        <f t="shared" si="27"/>
        <v/>
      </c>
      <c r="J857" s="27" t="str">
        <f>IF(B857="","",IF(COUNTIF($B$4:$B2126,B857)=1,"ID Único OK","ID repetido"))</f>
        <v/>
      </c>
    </row>
    <row r="858" spans="1:10" x14ac:dyDescent="0.25">
      <c r="A858" s="2"/>
      <c r="B858" s="1"/>
      <c r="C858" s="14"/>
      <c r="D858" s="15"/>
      <c r="E858" s="15"/>
      <c r="F858" s="2"/>
      <c r="G858" s="2"/>
      <c r="H858" s="27" t="str">
        <f t="shared" si="26"/>
        <v/>
      </c>
      <c r="I858" s="27" t="str">
        <f t="shared" si="27"/>
        <v/>
      </c>
      <c r="J858" s="27" t="str">
        <f>IF(B858="","",IF(COUNTIF($B$4:$B2127,B858)=1,"ID Único OK","ID repetido"))</f>
        <v/>
      </c>
    </row>
    <row r="859" spans="1:10" x14ac:dyDescent="0.25">
      <c r="A859" s="2"/>
      <c r="B859" s="1"/>
      <c r="C859" s="14"/>
      <c r="D859" s="15"/>
      <c r="E859" s="15"/>
      <c r="F859" s="2"/>
      <c r="G859" s="2"/>
      <c r="H859" s="27" t="str">
        <f t="shared" si="26"/>
        <v/>
      </c>
      <c r="I859" s="27" t="str">
        <f t="shared" si="27"/>
        <v/>
      </c>
      <c r="J859" s="27" t="str">
        <f>IF(B859="","",IF(COUNTIF($B$4:$B2128,B859)=1,"ID Único OK","ID repetido"))</f>
        <v/>
      </c>
    </row>
    <row r="860" spans="1:10" x14ac:dyDescent="0.25">
      <c r="A860" s="2"/>
      <c r="B860" s="1"/>
      <c r="C860" s="14"/>
      <c r="D860" s="15"/>
      <c r="E860" s="15"/>
      <c r="F860" s="2"/>
      <c r="G860" s="2"/>
      <c r="H860" s="27" t="str">
        <f t="shared" si="26"/>
        <v/>
      </c>
      <c r="I860" s="27" t="str">
        <f t="shared" si="27"/>
        <v/>
      </c>
      <c r="J860" s="27" t="str">
        <f>IF(B860="","",IF(COUNTIF($B$4:$B2129,B860)=1,"ID Único OK","ID repetido"))</f>
        <v/>
      </c>
    </row>
    <row r="861" spans="1:10" x14ac:dyDescent="0.25">
      <c r="A861" s="2"/>
      <c r="B861" s="1"/>
      <c r="C861" s="14"/>
      <c r="D861" s="15"/>
      <c r="E861" s="15"/>
      <c r="F861" s="2"/>
      <c r="G861" s="2"/>
      <c r="H861" s="27" t="str">
        <f t="shared" si="26"/>
        <v/>
      </c>
      <c r="I861" s="27" t="str">
        <f t="shared" si="27"/>
        <v/>
      </c>
      <c r="J861" s="27" t="str">
        <f>IF(B861="","",IF(COUNTIF($B$4:$B2130,B861)=1,"ID Único OK","ID repetido"))</f>
        <v/>
      </c>
    </row>
    <row r="862" spans="1:10" x14ac:dyDescent="0.25">
      <c r="A862" s="2"/>
      <c r="B862" s="1"/>
      <c r="C862" s="14"/>
      <c r="D862" s="15"/>
      <c r="E862" s="15"/>
      <c r="F862" s="2"/>
      <c r="G862" s="2"/>
      <c r="H862" s="27" t="str">
        <f t="shared" si="26"/>
        <v/>
      </c>
      <c r="I862" s="27" t="str">
        <f t="shared" si="27"/>
        <v/>
      </c>
      <c r="J862" s="27" t="str">
        <f>IF(B862="","",IF(COUNTIF($B$4:$B2131,B862)=1,"ID Único OK","ID repetido"))</f>
        <v/>
      </c>
    </row>
    <row r="863" spans="1:10" x14ac:dyDescent="0.25">
      <c r="A863" s="2"/>
      <c r="B863" s="1"/>
      <c r="C863" s="14"/>
      <c r="D863" s="15"/>
      <c r="E863" s="15"/>
      <c r="F863" s="2"/>
      <c r="G863" s="2"/>
      <c r="H863" s="27" t="str">
        <f t="shared" si="26"/>
        <v/>
      </c>
      <c r="I863" s="27" t="str">
        <f t="shared" si="27"/>
        <v/>
      </c>
      <c r="J863" s="27" t="str">
        <f>IF(B863="","",IF(COUNTIF($B$4:$B2132,B863)=1,"ID Único OK","ID repetido"))</f>
        <v/>
      </c>
    </row>
    <row r="864" spans="1:10" x14ac:dyDescent="0.25">
      <c r="A864" s="2"/>
      <c r="B864" s="1"/>
      <c r="C864" s="14"/>
      <c r="D864" s="15"/>
      <c r="E864" s="15"/>
      <c r="F864" s="2"/>
      <c r="G864" s="2"/>
      <c r="H864" s="27" t="str">
        <f t="shared" si="26"/>
        <v/>
      </c>
      <c r="I864" s="27" t="str">
        <f t="shared" si="27"/>
        <v/>
      </c>
      <c r="J864" s="27" t="str">
        <f>IF(B864="","",IF(COUNTIF($B$4:$B2133,B864)=1,"ID Único OK","ID repetido"))</f>
        <v/>
      </c>
    </row>
    <row r="865" spans="1:10" x14ac:dyDescent="0.25">
      <c r="A865" s="2"/>
      <c r="B865" s="1"/>
      <c r="C865" s="14"/>
      <c r="D865" s="15"/>
      <c r="E865" s="15"/>
      <c r="F865" s="2"/>
      <c r="G865" s="2"/>
      <c r="H865" s="27" t="str">
        <f t="shared" si="26"/>
        <v/>
      </c>
      <c r="I865" s="27" t="str">
        <f t="shared" si="27"/>
        <v/>
      </c>
      <c r="J865" s="27" t="str">
        <f>IF(B865="","",IF(COUNTIF($B$4:$B2134,B865)=1,"ID Único OK","ID repetido"))</f>
        <v/>
      </c>
    </row>
    <row r="866" spans="1:10" x14ac:dyDescent="0.25">
      <c r="A866" s="2"/>
      <c r="B866" s="1"/>
      <c r="C866" s="14"/>
      <c r="D866" s="15"/>
      <c r="E866" s="15"/>
      <c r="F866" s="2"/>
      <c r="G866" s="2"/>
      <c r="H866" s="27" t="str">
        <f t="shared" si="26"/>
        <v/>
      </c>
      <c r="I866" s="27" t="str">
        <f t="shared" si="27"/>
        <v/>
      </c>
      <c r="J866" s="27" t="str">
        <f>IF(B866="","",IF(COUNTIF($B$4:$B2135,B866)=1,"ID Único OK","ID repetido"))</f>
        <v/>
      </c>
    </row>
    <row r="867" spans="1:10" x14ac:dyDescent="0.25">
      <c r="A867" s="2"/>
      <c r="B867" s="1"/>
      <c r="C867" s="14"/>
      <c r="D867" s="15"/>
      <c r="E867" s="15"/>
      <c r="F867" s="2"/>
      <c r="G867" s="2"/>
      <c r="H867" s="27" t="str">
        <f t="shared" si="26"/>
        <v/>
      </c>
      <c r="I867" s="27" t="str">
        <f t="shared" si="27"/>
        <v/>
      </c>
      <c r="J867" s="27" t="str">
        <f>IF(B867="","",IF(COUNTIF($B$4:$B2136,B867)=1,"ID Único OK","ID repetido"))</f>
        <v/>
      </c>
    </row>
    <row r="868" spans="1:10" x14ac:dyDescent="0.25">
      <c r="A868" s="2"/>
      <c r="B868" s="1"/>
      <c r="C868" s="14"/>
      <c r="D868" s="15"/>
      <c r="E868" s="15"/>
      <c r="F868" s="2"/>
      <c r="G868" s="2"/>
      <c r="H868" s="27" t="str">
        <f t="shared" si="26"/>
        <v/>
      </c>
      <c r="I868" s="27" t="str">
        <f t="shared" si="27"/>
        <v/>
      </c>
      <c r="J868" s="27" t="str">
        <f>IF(B868="","",IF(COUNTIF($B$4:$B2137,B868)=1,"ID Único OK","ID repetido"))</f>
        <v/>
      </c>
    </row>
    <row r="869" spans="1:10" x14ac:dyDescent="0.25">
      <c r="A869" s="2"/>
      <c r="B869" s="1"/>
      <c r="C869" s="14"/>
      <c r="D869" s="15"/>
      <c r="E869" s="15"/>
      <c r="F869" s="2"/>
      <c r="G869" s="2"/>
      <c r="H869" s="27" t="str">
        <f t="shared" si="26"/>
        <v/>
      </c>
      <c r="I869" s="27" t="str">
        <f t="shared" si="27"/>
        <v/>
      </c>
      <c r="J869" s="27" t="str">
        <f>IF(B869="","",IF(COUNTIF($B$4:$B2138,B869)=1,"ID Único OK","ID repetido"))</f>
        <v/>
      </c>
    </row>
    <row r="870" spans="1:10" x14ac:dyDescent="0.25">
      <c r="A870" s="2"/>
      <c r="B870" s="1"/>
      <c r="C870" s="14"/>
      <c r="D870" s="15"/>
      <c r="E870" s="15"/>
      <c r="F870" s="2"/>
      <c r="G870" s="2"/>
      <c r="H870" s="27" t="str">
        <f t="shared" si="26"/>
        <v/>
      </c>
      <c r="I870" s="27" t="str">
        <f t="shared" si="27"/>
        <v/>
      </c>
      <c r="J870" s="27" t="str">
        <f>IF(B870="","",IF(COUNTIF($B$4:$B2139,B870)=1,"ID Único OK","ID repetido"))</f>
        <v/>
      </c>
    </row>
    <row r="871" spans="1:10" x14ac:dyDescent="0.25">
      <c r="A871" s="2"/>
      <c r="B871" s="1"/>
      <c r="C871" s="14"/>
      <c r="D871" s="15"/>
      <c r="E871" s="15"/>
      <c r="F871" s="2"/>
      <c r="G871" s="2"/>
      <c r="H871" s="27" t="str">
        <f t="shared" si="26"/>
        <v/>
      </c>
      <c r="I871" s="27" t="str">
        <f t="shared" si="27"/>
        <v/>
      </c>
      <c r="J871" s="27" t="str">
        <f>IF(B871="","",IF(COUNTIF($B$4:$B2140,B871)=1,"ID Único OK","ID repetido"))</f>
        <v/>
      </c>
    </row>
    <row r="872" spans="1:10" x14ac:dyDescent="0.25">
      <c r="A872" s="2"/>
      <c r="B872" s="1"/>
      <c r="C872" s="14"/>
      <c r="D872" s="15"/>
      <c r="E872" s="15"/>
      <c r="F872" s="2"/>
      <c r="G872" s="2"/>
      <c r="H872" s="27" t="str">
        <f t="shared" si="26"/>
        <v/>
      </c>
      <c r="I872" s="27" t="str">
        <f t="shared" si="27"/>
        <v/>
      </c>
      <c r="J872" s="27" t="str">
        <f>IF(B872="","",IF(COUNTIF($B$4:$B2141,B872)=1,"ID Único OK","ID repetido"))</f>
        <v/>
      </c>
    </row>
    <row r="873" spans="1:10" x14ac:dyDescent="0.25">
      <c r="A873" s="2"/>
      <c r="B873" s="1"/>
      <c r="C873" s="14"/>
      <c r="D873" s="15"/>
      <c r="E873" s="15"/>
      <c r="F873" s="2"/>
      <c r="G873" s="2"/>
      <c r="H873" s="27" t="str">
        <f t="shared" si="26"/>
        <v/>
      </c>
      <c r="I873" s="27" t="str">
        <f t="shared" si="27"/>
        <v/>
      </c>
      <c r="J873" s="27" t="str">
        <f>IF(B873="","",IF(COUNTIF($B$4:$B2142,B873)=1,"ID Único OK","ID repetido"))</f>
        <v/>
      </c>
    </row>
    <row r="874" spans="1:10" x14ac:dyDescent="0.25">
      <c r="A874" s="2"/>
      <c r="B874" s="1"/>
      <c r="C874" s="14"/>
      <c r="D874" s="15"/>
      <c r="E874" s="15"/>
      <c r="F874" s="2"/>
      <c r="G874" s="2"/>
      <c r="H874" s="27" t="str">
        <f t="shared" si="26"/>
        <v/>
      </c>
      <c r="I874" s="27" t="str">
        <f t="shared" si="27"/>
        <v/>
      </c>
      <c r="J874" s="27" t="str">
        <f>IF(B874="","",IF(COUNTIF($B$4:$B2143,B874)=1,"ID Único OK","ID repetido"))</f>
        <v/>
      </c>
    </row>
    <row r="875" spans="1:10" x14ac:dyDescent="0.25">
      <c r="A875" s="2"/>
      <c r="B875" s="1"/>
      <c r="C875" s="14"/>
      <c r="D875" s="15"/>
      <c r="E875" s="15"/>
      <c r="F875" s="2"/>
      <c r="G875" s="2"/>
      <c r="H875" s="27" t="str">
        <f t="shared" si="26"/>
        <v/>
      </c>
      <c r="I875" s="27" t="str">
        <f t="shared" si="27"/>
        <v/>
      </c>
      <c r="J875" s="27" t="str">
        <f>IF(B875="","",IF(COUNTIF($B$4:$B2144,B875)=1,"ID Único OK","ID repetido"))</f>
        <v/>
      </c>
    </row>
    <row r="876" spans="1:10" x14ac:dyDescent="0.25">
      <c r="A876" s="2"/>
      <c r="B876" s="1"/>
      <c r="C876" s="14"/>
      <c r="D876" s="15"/>
      <c r="E876" s="15"/>
      <c r="F876" s="2"/>
      <c r="G876" s="2"/>
      <c r="H876" s="27" t="str">
        <f t="shared" si="26"/>
        <v/>
      </c>
      <c r="I876" s="27" t="str">
        <f t="shared" si="27"/>
        <v/>
      </c>
      <c r="J876" s="27" t="str">
        <f>IF(B876="","",IF(COUNTIF($B$4:$B2145,B876)=1,"ID Único OK","ID repetido"))</f>
        <v/>
      </c>
    </row>
    <row r="877" spans="1:10" x14ac:dyDescent="0.25">
      <c r="A877" s="2"/>
      <c r="B877" s="1"/>
      <c r="C877" s="14"/>
      <c r="D877" s="15"/>
      <c r="E877" s="15"/>
      <c r="F877" s="2"/>
      <c r="G877" s="2"/>
      <c r="H877" s="27" t="str">
        <f t="shared" si="26"/>
        <v/>
      </c>
      <c r="I877" s="27" t="str">
        <f t="shared" si="27"/>
        <v/>
      </c>
      <c r="J877" s="27" t="str">
        <f>IF(B877="","",IF(COUNTIF($B$4:$B2146,B877)=1,"ID Único OK","ID repetido"))</f>
        <v/>
      </c>
    </row>
    <row r="878" spans="1:10" x14ac:dyDescent="0.25">
      <c r="A878" s="2"/>
      <c r="B878" s="1"/>
      <c r="C878" s="14"/>
      <c r="D878" s="15"/>
      <c r="E878" s="15"/>
      <c r="F878" s="2"/>
      <c r="G878" s="2"/>
      <c r="H878" s="27" t="str">
        <f t="shared" si="26"/>
        <v/>
      </c>
      <c r="I878" s="27" t="str">
        <f t="shared" si="27"/>
        <v/>
      </c>
      <c r="J878" s="27" t="str">
        <f>IF(B878="","",IF(COUNTIF($B$4:$B2147,B878)=1,"ID Único OK","ID repetido"))</f>
        <v/>
      </c>
    </row>
    <row r="879" spans="1:10" x14ac:dyDescent="0.25">
      <c r="A879" s="2"/>
      <c r="B879" s="1"/>
      <c r="C879" s="14"/>
      <c r="D879" s="15"/>
      <c r="E879" s="15"/>
      <c r="F879" s="2"/>
      <c r="G879" s="2"/>
      <c r="H879" s="27" t="str">
        <f t="shared" si="26"/>
        <v/>
      </c>
      <c r="I879" s="27" t="str">
        <f t="shared" si="27"/>
        <v/>
      </c>
      <c r="J879" s="27" t="str">
        <f>IF(B879="","",IF(COUNTIF($B$4:$B2148,B879)=1,"ID Único OK","ID repetido"))</f>
        <v/>
      </c>
    </row>
    <row r="880" spans="1:10" x14ac:dyDescent="0.25">
      <c r="A880" s="2"/>
      <c r="B880" s="1"/>
      <c r="C880" s="14"/>
      <c r="D880" s="15"/>
      <c r="E880" s="15"/>
      <c r="F880" s="2"/>
      <c r="G880" s="2"/>
      <c r="H880" s="27" t="str">
        <f t="shared" si="26"/>
        <v/>
      </c>
      <c r="I880" s="27" t="str">
        <f t="shared" si="27"/>
        <v/>
      </c>
      <c r="J880" s="27" t="str">
        <f>IF(B880="","",IF(COUNTIF($B$4:$B2149,B880)=1,"ID Único OK","ID repetido"))</f>
        <v/>
      </c>
    </row>
    <row r="881" spans="1:10" x14ac:dyDescent="0.25">
      <c r="A881" s="2"/>
      <c r="B881" s="1"/>
      <c r="C881" s="14"/>
      <c r="D881" s="15"/>
      <c r="E881" s="15"/>
      <c r="F881" s="2"/>
      <c r="G881" s="2"/>
      <c r="H881" s="27" t="str">
        <f t="shared" si="26"/>
        <v/>
      </c>
      <c r="I881" s="27" t="str">
        <f t="shared" si="27"/>
        <v/>
      </c>
      <c r="J881" s="27" t="str">
        <f>IF(B881="","",IF(COUNTIF($B$4:$B2150,B881)=1,"ID Único OK","ID repetido"))</f>
        <v/>
      </c>
    </row>
    <row r="882" spans="1:10" x14ac:dyDescent="0.25">
      <c r="A882" s="2"/>
      <c r="B882" s="1"/>
      <c r="C882" s="14"/>
      <c r="D882" s="15"/>
      <c r="E882" s="15"/>
      <c r="F882" s="2"/>
      <c r="G882" s="2"/>
      <c r="H882" s="27" t="str">
        <f t="shared" si="26"/>
        <v/>
      </c>
      <c r="I882" s="27" t="str">
        <f t="shared" si="27"/>
        <v/>
      </c>
      <c r="J882" s="27" t="str">
        <f>IF(B882="","",IF(COUNTIF($B$4:$B2151,B882)=1,"ID Único OK","ID repetido"))</f>
        <v/>
      </c>
    </row>
    <row r="883" spans="1:10" x14ac:dyDescent="0.25">
      <c r="A883" s="2"/>
      <c r="B883" s="1"/>
      <c r="C883" s="14"/>
      <c r="D883" s="15"/>
      <c r="E883" s="15"/>
      <c r="F883" s="2"/>
      <c r="G883" s="2"/>
      <c r="H883" s="27" t="str">
        <f t="shared" si="26"/>
        <v/>
      </c>
      <c r="I883" s="27" t="str">
        <f t="shared" si="27"/>
        <v/>
      </c>
      <c r="J883" s="27" t="str">
        <f>IF(B883="","",IF(COUNTIF($B$4:$B2152,B883)=1,"ID Único OK","ID repetido"))</f>
        <v/>
      </c>
    </row>
    <row r="884" spans="1:10" x14ac:dyDescent="0.25">
      <c r="A884" s="2"/>
      <c r="B884" s="1"/>
      <c r="C884" s="14"/>
      <c r="D884" s="15"/>
      <c r="E884" s="15"/>
      <c r="F884" s="2"/>
      <c r="G884" s="2"/>
      <c r="H884" s="27" t="str">
        <f t="shared" si="26"/>
        <v/>
      </c>
      <c r="I884" s="27" t="str">
        <f t="shared" si="27"/>
        <v/>
      </c>
      <c r="J884" s="27" t="str">
        <f>IF(B884="","",IF(COUNTIF($B$4:$B2153,B884)=1,"ID Único OK","ID repetido"))</f>
        <v/>
      </c>
    </row>
    <row r="885" spans="1:10" x14ac:dyDescent="0.25">
      <c r="A885" s="2"/>
      <c r="B885" s="1"/>
      <c r="C885" s="14"/>
      <c r="D885" s="15"/>
      <c r="E885" s="15"/>
      <c r="F885" s="2"/>
      <c r="G885" s="2"/>
      <c r="H885" s="27" t="str">
        <f t="shared" si="26"/>
        <v/>
      </c>
      <c r="I885" s="27" t="str">
        <f t="shared" si="27"/>
        <v/>
      </c>
      <c r="J885" s="27" t="str">
        <f>IF(B885="","",IF(COUNTIF($B$4:$B2154,B885)=1,"ID Único OK","ID repetido"))</f>
        <v/>
      </c>
    </row>
    <row r="886" spans="1:10" x14ac:dyDescent="0.25">
      <c r="A886" s="2"/>
      <c r="B886" s="1"/>
      <c r="C886" s="14"/>
      <c r="D886" s="15"/>
      <c r="E886" s="15"/>
      <c r="F886" s="2"/>
      <c r="G886" s="2"/>
      <c r="H886" s="27" t="str">
        <f t="shared" si="26"/>
        <v/>
      </c>
      <c r="I886" s="27" t="str">
        <f t="shared" si="27"/>
        <v/>
      </c>
      <c r="J886" s="27" t="str">
        <f>IF(B886="","",IF(COUNTIF($B$4:$B2155,B886)=1,"ID Único OK","ID repetido"))</f>
        <v/>
      </c>
    </row>
    <row r="887" spans="1:10" x14ac:dyDescent="0.25">
      <c r="A887" s="2"/>
      <c r="B887" s="1"/>
      <c r="C887" s="14"/>
      <c r="D887" s="15"/>
      <c r="E887" s="15"/>
      <c r="F887" s="2"/>
      <c r="G887" s="2"/>
      <c r="H887" s="27" t="str">
        <f t="shared" si="26"/>
        <v/>
      </c>
      <c r="I887" s="27" t="str">
        <f t="shared" si="27"/>
        <v/>
      </c>
      <c r="J887" s="27" t="str">
        <f>IF(B887="","",IF(COUNTIF($B$4:$B2156,B887)=1,"ID Único OK","ID repetido"))</f>
        <v/>
      </c>
    </row>
    <row r="888" spans="1:10" x14ac:dyDescent="0.25">
      <c r="A888" s="2"/>
      <c r="B888" s="1"/>
      <c r="C888" s="14"/>
      <c r="D888" s="15"/>
      <c r="E888" s="15"/>
      <c r="F888" s="2"/>
      <c r="G888" s="2"/>
      <c r="H888" s="27" t="str">
        <f t="shared" si="26"/>
        <v/>
      </c>
      <c r="I888" s="27" t="str">
        <f t="shared" si="27"/>
        <v/>
      </c>
      <c r="J888" s="27" t="str">
        <f>IF(B888="","",IF(COUNTIF($B$4:$B2157,B888)=1,"ID Único OK","ID repetido"))</f>
        <v/>
      </c>
    </row>
    <row r="889" spans="1:10" x14ac:dyDescent="0.25">
      <c r="A889" s="2"/>
      <c r="B889" s="1"/>
      <c r="C889" s="14"/>
      <c r="D889" s="15"/>
      <c r="E889" s="15"/>
      <c r="F889" s="2"/>
      <c r="G889" s="2"/>
      <c r="H889" s="27" t="str">
        <f t="shared" si="26"/>
        <v/>
      </c>
      <c r="I889" s="27" t="str">
        <f t="shared" si="27"/>
        <v/>
      </c>
      <c r="J889" s="27" t="str">
        <f>IF(B889="","",IF(COUNTIF($B$4:$B2158,B889)=1,"ID Único OK","ID repetido"))</f>
        <v/>
      </c>
    </row>
    <row r="890" spans="1:10" x14ac:dyDescent="0.25">
      <c r="A890" s="2"/>
      <c r="B890" s="1"/>
      <c r="C890" s="14"/>
      <c r="D890" s="15"/>
      <c r="E890" s="15"/>
      <c r="F890" s="2"/>
      <c r="G890" s="2"/>
      <c r="H890" s="27" t="str">
        <f t="shared" si="26"/>
        <v/>
      </c>
      <c r="I890" s="27" t="str">
        <f t="shared" si="27"/>
        <v/>
      </c>
      <c r="J890" s="27" t="str">
        <f>IF(B890="","",IF(COUNTIF($B$4:$B2159,B890)=1,"ID Único OK","ID repetido"))</f>
        <v/>
      </c>
    </row>
    <row r="891" spans="1:10" x14ac:dyDescent="0.25">
      <c r="A891" s="2"/>
      <c r="B891" s="1"/>
      <c r="C891" s="14"/>
      <c r="D891" s="15"/>
      <c r="E891" s="15"/>
      <c r="F891" s="2"/>
      <c r="G891" s="2"/>
      <c r="H891" s="27" t="str">
        <f t="shared" si="26"/>
        <v/>
      </c>
      <c r="I891" s="27" t="str">
        <f t="shared" si="27"/>
        <v/>
      </c>
      <c r="J891" s="27" t="str">
        <f>IF(B891="","",IF(COUNTIF($B$4:$B2160,B891)=1,"ID Único OK","ID repetido"))</f>
        <v/>
      </c>
    </row>
    <row r="892" spans="1:10" x14ac:dyDescent="0.25">
      <c r="A892" s="2"/>
      <c r="B892" s="1"/>
      <c r="C892" s="14"/>
      <c r="D892" s="15"/>
      <c r="E892" s="15"/>
      <c r="F892" s="2"/>
      <c r="G892" s="2"/>
      <c r="H892" s="27" t="str">
        <f t="shared" si="26"/>
        <v/>
      </c>
      <c r="I892" s="27" t="str">
        <f t="shared" si="27"/>
        <v/>
      </c>
      <c r="J892" s="27" t="str">
        <f>IF(B892="","",IF(COUNTIF($B$4:$B2161,B892)=1,"ID Único OK","ID repetido"))</f>
        <v/>
      </c>
    </row>
    <row r="893" spans="1:10" x14ac:dyDescent="0.25">
      <c r="A893" s="2"/>
      <c r="B893" s="1"/>
      <c r="C893" s="14"/>
      <c r="D893" s="15"/>
      <c r="E893" s="15"/>
      <c r="F893" s="2"/>
      <c r="G893" s="2"/>
      <c r="H893" s="27" t="str">
        <f t="shared" si="26"/>
        <v/>
      </c>
      <c r="I893" s="27" t="str">
        <f t="shared" si="27"/>
        <v/>
      </c>
      <c r="J893" s="27" t="str">
        <f>IF(B893="","",IF(COUNTIF($B$4:$B2162,B893)=1,"ID Único OK","ID repetido"))</f>
        <v/>
      </c>
    </row>
    <row r="894" spans="1:10" x14ac:dyDescent="0.25">
      <c r="A894" s="2"/>
      <c r="B894" s="1"/>
      <c r="C894" s="14"/>
      <c r="D894" s="15"/>
      <c r="E894" s="15"/>
      <c r="F894" s="2"/>
      <c r="G894" s="2"/>
      <c r="H894" s="27" t="str">
        <f t="shared" si="26"/>
        <v/>
      </c>
      <c r="I894" s="27" t="str">
        <f t="shared" si="27"/>
        <v/>
      </c>
      <c r="J894" s="27" t="str">
        <f>IF(B894="","",IF(COUNTIF($B$4:$B2163,B894)=1,"ID Único OK","ID repetido"))</f>
        <v/>
      </c>
    </row>
    <row r="895" spans="1:10" x14ac:dyDescent="0.25">
      <c r="A895" s="2"/>
      <c r="B895" s="1"/>
      <c r="C895" s="14"/>
      <c r="D895" s="15"/>
      <c r="E895" s="15"/>
      <c r="F895" s="2"/>
      <c r="G895" s="2"/>
      <c r="H895" s="27" t="str">
        <f t="shared" si="26"/>
        <v/>
      </c>
      <c r="I895" s="27" t="str">
        <f t="shared" si="27"/>
        <v/>
      </c>
      <c r="J895" s="27" t="str">
        <f>IF(B895="","",IF(COUNTIF($B$4:$B2164,B895)=1,"ID Único OK","ID repetido"))</f>
        <v/>
      </c>
    </row>
    <row r="896" spans="1:10" x14ac:dyDescent="0.25">
      <c r="A896" s="2"/>
      <c r="B896" s="1"/>
      <c r="C896" s="14"/>
      <c r="D896" s="15"/>
      <c r="E896" s="15"/>
      <c r="F896" s="2"/>
      <c r="G896" s="2"/>
      <c r="H896" s="27" t="str">
        <f t="shared" si="26"/>
        <v/>
      </c>
      <c r="I896" s="27" t="str">
        <f t="shared" si="27"/>
        <v/>
      </c>
      <c r="J896" s="27" t="str">
        <f>IF(B896="","",IF(COUNTIF($B$4:$B2165,B896)=1,"ID Único OK","ID repetido"))</f>
        <v/>
      </c>
    </row>
    <row r="897" spans="1:10" x14ac:dyDescent="0.25">
      <c r="A897" s="2"/>
      <c r="B897" s="1"/>
      <c r="C897" s="14"/>
      <c r="D897" s="15"/>
      <c r="E897" s="15"/>
      <c r="F897" s="2"/>
      <c r="G897" s="2"/>
      <c r="H897" s="27" t="str">
        <f t="shared" si="26"/>
        <v/>
      </c>
      <c r="I897" s="27" t="str">
        <f t="shared" si="27"/>
        <v/>
      </c>
      <c r="J897" s="27" t="str">
        <f>IF(B897="","",IF(COUNTIF($B$4:$B2166,B897)=1,"ID Único OK","ID repetido"))</f>
        <v/>
      </c>
    </row>
    <row r="898" spans="1:10" x14ac:dyDescent="0.25">
      <c r="A898" s="2"/>
      <c r="B898" s="1"/>
      <c r="C898" s="14"/>
      <c r="D898" s="15"/>
      <c r="E898" s="15"/>
      <c r="F898" s="2"/>
      <c r="G898" s="2"/>
      <c r="H898" s="27" t="str">
        <f t="shared" si="26"/>
        <v/>
      </c>
      <c r="I898" s="27" t="str">
        <f t="shared" si="27"/>
        <v/>
      </c>
      <c r="J898" s="27" t="str">
        <f>IF(B898="","",IF(COUNTIF($B$4:$B2167,B898)=1,"ID Único OK","ID repetido"))</f>
        <v/>
      </c>
    </row>
    <row r="899" spans="1:10" x14ac:dyDescent="0.25">
      <c r="A899" s="2"/>
      <c r="B899" s="1"/>
      <c r="C899" s="14"/>
      <c r="D899" s="15"/>
      <c r="E899" s="15"/>
      <c r="F899" s="2"/>
      <c r="G899" s="2"/>
      <c r="H899" s="27" t="str">
        <f t="shared" si="26"/>
        <v/>
      </c>
      <c r="I899" s="27" t="str">
        <f t="shared" si="27"/>
        <v/>
      </c>
      <c r="J899" s="27" t="str">
        <f>IF(B899="","",IF(COUNTIF($B$4:$B2168,B899)=1,"ID Único OK","ID repetido"))</f>
        <v/>
      </c>
    </row>
    <row r="900" spans="1:10" x14ac:dyDescent="0.25">
      <c r="A900" s="2"/>
      <c r="B900" s="1"/>
      <c r="C900" s="14"/>
      <c r="D900" s="15"/>
      <c r="E900" s="15"/>
      <c r="F900" s="2"/>
      <c r="G900" s="2"/>
      <c r="H900" s="27" t="str">
        <f t="shared" si="26"/>
        <v/>
      </c>
      <c r="I900" s="27" t="str">
        <f t="shared" si="27"/>
        <v/>
      </c>
      <c r="J900" s="27" t="str">
        <f>IF(B900="","",IF(COUNTIF($B$4:$B2169,B900)=1,"ID Único OK","ID repetido"))</f>
        <v/>
      </c>
    </row>
    <row r="901" spans="1:10" x14ac:dyDescent="0.25">
      <c r="A901" s="2"/>
      <c r="B901" s="1"/>
      <c r="C901" s="14"/>
      <c r="D901" s="15"/>
      <c r="E901" s="15"/>
      <c r="F901" s="2"/>
      <c r="G901" s="2"/>
      <c r="H901" s="27" t="str">
        <f t="shared" ref="H901:H964" si="28">IF(F901="","",IF(B901=F901,"Son iguales","Hay error en los números de solicitud"))</f>
        <v/>
      </c>
      <c r="I901" s="27" t="str">
        <f t="shared" ref="I901:I964" si="29">IF(E901="","",IF(E901&lt;D901,"Error entre fechas","Fechas correctas"))</f>
        <v/>
      </c>
      <c r="J901" s="27" t="str">
        <f>IF(B901="","",IF(COUNTIF($B$4:$B2170,B901)=1,"ID Único OK","ID repetido"))</f>
        <v/>
      </c>
    </row>
    <row r="902" spans="1:10" x14ac:dyDescent="0.25">
      <c r="A902" s="2"/>
      <c r="B902" s="1"/>
      <c r="C902" s="14"/>
      <c r="D902" s="15"/>
      <c r="E902" s="15"/>
      <c r="F902" s="2"/>
      <c r="G902" s="2"/>
      <c r="H902" s="27" t="str">
        <f t="shared" si="28"/>
        <v/>
      </c>
      <c r="I902" s="27" t="str">
        <f t="shared" si="29"/>
        <v/>
      </c>
      <c r="J902" s="27" t="str">
        <f>IF(B902="","",IF(COUNTIF($B$4:$B2171,B902)=1,"ID Único OK","ID repetido"))</f>
        <v/>
      </c>
    </row>
    <row r="903" spans="1:10" x14ac:dyDescent="0.25">
      <c r="A903" s="2"/>
      <c r="B903" s="1"/>
      <c r="C903" s="14"/>
      <c r="D903" s="15"/>
      <c r="E903" s="15"/>
      <c r="F903" s="2"/>
      <c r="G903" s="2"/>
      <c r="H903" s="27" t="str">
        <f t="shared" si="28"/>
        <v/>
      </c>
      <c r="I903" s="27" t="str">
        <f t="shared" si="29"/>
        <v/>
      </c>
      <c r="J903" s="27" t="str">
        <f>IF(B903="","",IF(COUNTIF($B$4:$B2172,B903)=1,"ID Único OK","ID repetido"))</f>
        <v/>
      </c>
    </row>
    <row r="904" spans="1:10" x14ac:dyDescent="0.25">
      <c r="A904" s="2"/>
      <c r="B904" s="1"/>
      <c r="C904" s="14"/>
      <c r="D904" s="15"/>
      <c r="E904" s="15"/>
      <c r="F904" s="2"/>
      <c r="G904" s="2"/>
      <c r="H904" s="27" t="str">
        <f t="shared" si="28"/>
        <v/>
      </c>
      <c r="I904" s="27" t="str">
        <f t="shared" si="29"/>
        <v/>
      </c>
      <c r="J904" s="27" t="str">
        <f>IF(B904="","",IF(COUNTIF($B$4:$B2173,B904)=1,"ID Único OK","ID repetido"))</f>
        <v/>
      </c>
    </row>
    <row r="905" spans="1:10" x14ac:dyDescent="0.25">
      <c r="A905" s="2"/>
      <c r="B905" s="1"/>
      <c r="C905" s="14"/>
      <c r="D905" s="15"/>
      <c r="E905" s="15"/>
      <c r="F905" s="2"/>
      <c r="G905" s="2"/>
      <c r="H905" s="27" t="str">
        <f t="shared" si="28"/>
        <v/>
      </c>
      <c r="I905" s="27" t="str">
        <f t="shared" si="29"/>
        <v/>
      </c>
      <c r="J905" s="27" t="str">
        <f>IF(B905="","",IF(COUNTIF($B$4:$B2174,B905)=1,"ID Único OK","ID repetido"))</f>
        <v/>
      </c>
    </row>
    <row r="906" spans="1:10" x14ac:dyDescent="0.25">
      <c r="A906" s="2"/>
      <c r="B906" s="1"/>
      <c r="C906" s="14"/>
      <c r="D906" s="15"/>
      <c r="E906" s="15"/>
      <c r="F906" s="2"/>
      <c r="G906" s="2"/>
      <c r="H906" s="27" t="str">
        <f t="shared" si="28"/>
        <v/>
      </c>
      <c r="I906" s="27" t="str">
        <f t="shared" si="29"/>
        <v/>
      </c>
      <c r="J906" s="27" t="str">
        <f>IF(B906="","",IF(COUNTIF($B$4:$B2175,B906)=1,"ID Único OK","ID repetido"))</f>
        <v/>
      </c>
    </row>
    <row r="907" spans="1:10" x14ac:dyDescent="0.25">
      <c r="A907" s="2"/>
      <c r="B907" s="1"/>
      <c r="C907" s="14"/>
      <c r="D907" s="15"/>
      <c r="E907" s="15"/>
      <c r="F907" s="2"/>
      <c r="G907" s="2"/>
      <c r="H907" s="27" t="str">
        <f t="shared" si="28"/>
        <v/>
      </c>
      <c r="I907" s="27" t="str">
        <f t="shared" si="29"/>
        <v/>
      </c>
      <c r="J907" s="27" t="str">
        <f>IF(B907="","",IF(COUNTIF($B$4:$B2176,B907)=1,"ID Único OK","ID repetido"))</f>
        <v/>
      </c>
    </row>
    <row r="908" spans="1:10" x14ac:dyDescent="0.25">
      <c r="A908" s="2"/>
      <c r="B908" s="1"/>
      <c r="C908" s="14"/>
      <c r="D908" s="15"/>
      <c r="E908" s="15"/>
      <c r="F908" s="2"/>
      <c r="G908" s="2"/>
      <c r="H908" s="27" t="str">
        <f t="shared" si="28"/>
        <v/>
      </c>
      <c r="I908" s="27" t="str">
        <f t="shared" si="29"/>
        <v/>
      </c>
      <c r="J908" s="27" t="str">
        <f>IF(B908="","",IF(COUNTIF($B$4:$B2177,B908)=1,"ID Único OK","ID repetido"))</f>
        <v/>
      </c>
    </row>
    <row r="909" spans="1:10" x14ac:dyDescent="0.25">
      <c r="A909" s="2"/>
      <c r="B909" s="1"/>
      <c r="C909" s="14"/>
      <c r="D909" s="15"/>
      <c r="E909" s="15"/>
      <c r="F909" s="2"/>
      <c r="G909" s="2"/>
      <c r="H909" s="27" t="str">
        <f t="shared" si="28"/>
        <v/>
      </c>
      <c r="I909" s="27" t="str">
        <f t="shared" si="29"/>
        <v/>
      </c>
      <c r="J909" s="27" t="str">
        <f>IF(B909="","",IF(COUNTIF($B$4:$B2178,B909)=1,"ID Único OK","ID repetido"))</f>
        <v/>
      </c>
    </row>
    <row r="910" spans="1:10" x14ac:dyDescent="0.25">
      <c r="A910" s="2"/>
      <c r="B910" s="1"/>
      <c r="C910" s="14"/>
      <c r="D910" s="15"/>
      <c r="E910" s="15"/>
      <c r="F910" s="2"/>
      <c r="G910" s="2"/>
      <c r="H910" s="27" t="str">
        <f t="shared" si="28"/>
        <v/>
      </c>
      <c r="I910" s="27" t="str">
        <f t="shared" si="29"/>
        <v/>
      </c>
      <c r="J910" s="27" t="str">
        <f>IF(B910="","",IF(COUNTIF($B$4:$B2179,B910)=1,"ID Único OK","ID repetido"))</f>
        <v/>
      </c>
    </row>
    <row r="911" spans="1:10" x14ac:dyDescent="0.25">
      <c r="A911" s="2"/>
      <c r="B911" s="1"/>
      <c r="C911" s="14"/>
      <c r="D911" s="15"/>
      <c r="E911" s="15"/>
      <c r="F911" s="2"/>
      <c r="G911" s="2"/>
      <c r="H911" s="27" t="str">
        <f t="shared" si="28"/>
        <v/>
      </c>
      <c r="I911" s="27" t="str">
        <f t="shared" si="29"/>
        <v/>
      </c>
      <c r="J911" s="27" t="str">
        <f>IF(B911="","",IF(COUNTIF($B$4:$B2180,B911)=1,"ID Único OK","ID repetido"))</f>
        <v/>
      </c>
    </row>
    <row r="912" spans="1:10" x14ac:dyDescent="0.25">
      <c r="A912" s="2"/>
      <c r="B912" s="1"/>
      <c r="C912" s="14"/>
      <c r="D912" s="15"/>
      <c r="E912" s="15"/>
      <c r="F912" s="2"/>
      <c r="G912" s="2"/>
      <c r="H912" s="27" t="str">
        <f t="shared" si="28"/>
        <v/>
      </c>
      <c r="I912" s="27" t="str">
        <f t="shared" si="29"/>
        <v/>
      </c>
      <c r="J912" s="27" t="str">
        <f>IF(B912="","",IF(COUNTIF($B$4:$B2181,B912)=1,"ID Único OK","ID repetido"))</f>
        <v/>
      </c>
    </row>
    <row r="913" spans="1:10" x14ac:dyDescent="0.25">
      <c r="A913" s="2"/>
      <c r="B913" s="1"/>
      <c r="C913" s="14"/>
      <c r="D913" s="15"/>
      <c r="E913" s="15"/>
      <c r="F913" s="2"/>
      <c r="G913" s="2"/>
      <c r="H913" s="27" t="str">
        <f t="shared" si="28"/>
        <v/>
      </c>
      <c r="I913" s="27" t="str">
        <f t="shared" si="29"/>
        <v/>
      </c>
      <c r="J913" s="27" t="str">
        <f>IF(B913="","",IF(COUNTIF($B$4:$B2182,B913)=1,"ID Único OK","ID repetido"))</f>
        <v/>
      </c>
    </row>
    <row r="914" spans="1:10" x14ac:dyDescent="0.25">
      <c r="A914" s="2"/>
      <c r="B914" s="1"/>
      <c r="C914" s="14"/>
      <c r="D914" s="15"/>
      <c r="E914" s="15"/>
      <c r="F914" s="2"/>
      <c r="G914" s="2"/>
      <c r="H914" s="27" t="str">
        <f t="shared" si="28"/>
        <v/>
      </c>
      <c r="I914" s="27" t="str">
        <f t="shared" si="29"/>
        <v/>
      </c>
      <c r="J914" s="27" t="str">
        <f>IF(B914="","",IF(COUNTIF($B$4:$B2183,B914)=1,"ID Único OK","ID repetido"))</f>
        <v/>
      </c>
    </row>
    <row r="915" spans="1:10" x14ac:dyDescent="0.25">
      <c r="A915" s="2"/>
      <c r="B915" s="1"/>
      <c r="C915" s="14"/>
      <c r="D915" s="15"/>
      <c r="E915" s="15"/>
      <c r="F915" s="2"/>
      <c r="G915" s="2"/>
      <c r="H915" s="27" t="str">
        <f t="shared" si="28"/>
        <v/>
      </c>
      <c r="I915" s="27" t="str">
        <f t="shared" si="29"/>
        <v/>
      </c>
      <c r="J915" s="27" t="str">
        <f>IF(B915="","",IF(COUNTIF($B$4:$B2184,B915)=1,"ID Único OK","ID repetido"))</f>
        <v/>
      </c>
    </row>
    <row r="916" spans="1:10" x14ac:dyDescent="0.25">
      <c r="A916" s="2"/>
      <c r="B916" s="1"/>
      <c r="C916" s="14"/>
      <c r="D916" s="15"/>
      <c r="E916" s="15"/>
      <c r="F916" s="2"/>
      <c r="G916" s="2"/>
      <c r="H916" s="27" t="str">
        <f t="shared" si="28"/>
        <v/>
      </c>
      <c r="I916" s="27" t="str">
        <f t="shared" si="29"/>
        <v/>
      </c>
      <c r="J916" s="27" t="str">
        <f>IF(B916="","",IF(COUNTIF($B$4:$B2185,B916)=1,"ID Único OK","ID repetido"))</f>
        <v/>
      </c>
    </row>
    <row r="917" spans="1:10" x14ac:dyDescent="0.25">
      <c r="A917" s="2"/>
      <c r="B917" s="1"/>
      <c r="C917" s="14"/>
      <c r="D917" s="15"/>
      <c r="E917" s="15"/>
      <c r="F917" s="2"/>
      <c r="G917" s="2"/>
      <c r="H917" s="27" t="str">
        <f t="shared" si="28"/>
        <v/>
      </c>
      <c r="I917" s="27" t="str">
        <f t="shared" si="29"/>
        <v/>
      </c>
      <c r="J917" s="27" t="str">
        <f>IF(B917="","",IF(COUNTIF($B$4:$B2186,B917)=1,"ID Único OK","ID repetido"))</f>
        <v/>
      </c>
    </row>
    <row r="918" spans="1:10" x14ac:dyDescent="0.25">
      <c r="A918" s="2"/>
      <c r="B918" s="1"/>
      <c r="C918" s="14"/>
      <c r="D918" s="15"/>
      <c r="E918" s="15"/>
      <c r="F918" s="2"/>
      <c r="G918" s="2"/>
      <c r="H918" s="27" t="str">
        <f t="shared" si="28"/>
        <v/>
      </c>
      <c r="I918" s="27" t="str">
        <f t="shared" si="29"/>
        <v/>
      </c>
      <c r="J918" s="27" t="str">
        <f>IF(B918="","",IF(COUNTIF($B$4:$B2187,B918)=1,"ID Único OK","ID repetido"))</f>
        <v/>
      </c>
    </row>
    <row r="919" spans="1:10" x14ac:dyDescent="0.25">
      <c r="A919" s="2"/>
      <c r="B919" s="1"/>
      <c r="C919" s="14"/>
      <c r="D919" s="15"/>
      <c r="E919" s="15"/>
      <c r="F919" s="2"/>
      <c r="G919" s="2"/>
      <c r="H919" s="27" t="str">
        <f t="shared" si="28"/>
        <v/>
      </c>
      <c r="I919" s="27" t="str">
        <f t="shared" si="29"/>
        <v/>
      </c>
      <c r="J919" s="27" t="str">
        <f>IF(B919="","",IF(COUNTIF($B$4:$B2188,B919)=1,"ID Único OK","ID repetido"))</f>
        <v/>
      </c>
    </row>
    <row r="920" spans="1:10" x14ac:dyDescent="0.25">
      <c r="A920" s="2"/>
      <c r="B920" s="1"/>
      <c r="C920" s="14"/>
      <c r="D920" s="15"/>
      <c r="E920" s="15"/>
      <c r="F920" s="2"/>
      <c r="G920" s="2"/>
      <c r="H920" s="27" t="str">
        <f t="shared" si="28"/>
        <v/>
      </c>
      <c r="I920" s="27" t="str">
        <f t="shared" si="29"/>
        <v/>
      </c>
      <c r="J920" s="27" t="str">
        <f>IF(B920="","",IF(COUNTIF($B$4:$B2189,B920)=1,"ID Único OK","ID repetido"))</f>
        <v/>
      </c>
    </row>
    <row r="921" spans="1:10" x14ac:dyDescent="0.25">
      <c r="A921" s="2"/>
      <c r="B921" s="1"/>
      <c r="C921" s="14"/>
      <c r="D921" s="15"/>
      <c r="E921" s="15"/>
      <c r="F921" s="2"/>
      <c r="G921" s="2"/>
      <c r="H921" s="27" t="str">
        <f t="shared" si="28"/>
        <v/>
      </c>
      <c r="I921" s="27" t="str">
        <f t="shared" si="29"/>
        <v/>
      </c>
      <c r="J921" s="27" t="str">
        <f>IF(B921="","",IF(COUNTIF($B$4:$B2190,B921)=1,"ID Único OK","ID repetido"))</f>
        <v/>
      </c>
    </row>
    <row r="922" spans="1:10" x14ac:dyDescent="0.25">
      <c r="A922" s="2"/>
      <c r="B922" s="1"/>
      <c r="C922" s="14"/>
      <c r="D922" s="15"/>
      <c r="E922" s="15"/>
      <c r="F922" s="2"/>
      <c r="G922" s="2"/>
      <c r="H922" s="27" t="str">
        <f t="shared" si="28"/>
        <v/>
      </c>
      <c r="I922" s="27" t="str">
        <f t="shared" si="29"/>
        <v/>
      </c>
      <c r="J922" s="27" t="str">
        <f>IF(B922="","",IF(COUNTIF($B$4:$B2191,B922)=1,"ID Único OK","ID repetido"))</f>
        <v/>
      </c>
    </row>
    <row r="923" spans="1:10" x14ac:dyDescent="0.25">
      <c r="A923" s="2"/>
      <c r="B923" s="1"/>
      <c r="C923" s="14"/>
      <c r="D923" s="15"/>
      <c r="E923" s="15"/>
      <c r="F923" s="2"/>
      <c r="G923" s="2"/>
      <c r="H923" s="27" t="str">
        <f t="shared" si="28"/>
        <v/>
      </c>
      <c r="I923" s="27" t="str">
        <f t="shared" si="29"/>
        <v/>
      </c>
      <c r="J923" s="27" t="str">
        <f>IF(B923="","",IF(COUNTIF($B$4:$B2192,B923)=1,"ID Único OK","ID repetido"))</f>
        <v/>
      </c>
    </row>
    <row r="924" spans="1:10" x14ac:dyDescent="0.25">
      <c r="A924" s="2"/>
      <c r="B924" s="1"/>
      <c r="C924" s="14"/>
      <c r="D924" s="15"/>
      <c r="E924" s="15"/>
      <c r="F924" s="2"/>
      <c r="G924" s="2"/>
      <c r="H924" s="27" t="str">
        <f t="shared" si="28"/>
        <v/>
      </c>
      <c r="I924" s="27" t="str">
        <f t="shared" si="29"/>
        <v/>
      </c>
      <c r="J924" s="27" t="str">
        <f>IF(B924="","",IF(COUNTIF($B$4:$B2193,B924)=1,"ID Único OK","ID repetido"))</f>
        <v/>
      </c>
    </row>
    <row r="925" spans="1:10" x14ac:dyDescent="0.25">
      <c r="A925" s="2"/>
      <c r="B925" s="1"/>
      <c r="C925" s="14"/>
      <c r="D925" s="15"/>
      <c r="E925" s="15"/>
      <c r="F925" s="2"/>
      <c r="G925" s="2"/>
      <c r="H925" s="27" t="str">
        <f t="shared" si="28"/>
        <v/>
      </c>
      <c r="I925" s="27" t="str">
        <f t="shared" si="29"/>
        <v/>
      </c>
      <c r="J925" s="27" t="str">
        <f>IF(B925="","",IF(COUNTIF($B$4:$B2194,B925)=1,"ID Único OK","ID repetido"))</f>
        <v/>
      </c>
    </row>
    <row r="926" spans="1:10" x14ac:dyDescent="0.25">
      <c r="A926" s="2"/>
      <c r="B926" s="1"/>
      <c r="C926" s="14"/>
      <c r="D926" s="15"/>
      <c r="E926" s="15"/>
      <c r="F926" s="2"/>
      <c r="G926" s="2"/>
      <c r="H926" s="27" t="str">
        <f t="shared" si="28"/>
        <v/>
      </c>
      <c r="I926" s="27" t="str">
        <f t="shared" si="29"/>
        <v/>
      </c>
      <c r="J926" s="27" t="str">
        <f>IF(B926="","",IF(COUNTIF($B$4:$B2195,B926)=1,"ID Único OK","ID repetido"))</f>
        <v/>
      </c>
    </row>
    <row r="927" spans="1:10" x14ac:dyDescent="0.25">
      <c r="A927" s="2"/>
      <c r="B927" s="1"/>
      <c r="C927" s="14"/>
      <c r="D927" s="15"/>
      <c r="E927" s="15"/>
      <c r="F927" s="2"/>
      <c r="G927" s="2"/>
      <c r="H927" s="27" t="str">
        <f t="shared" si="28"/>
        <v/>
      </c>
      <c r="I927" s="27" t="str">
        <f t="shared" si="29"/>
        <v/>
      </c>
      <c r="J927" s="27" t="str">
        <f>IF(B927="","",IF(COUNTIF($B$4:$B2196,B927)=1,"ID Único OK","ID repetido"))</f>
        <v/>
      </c>
    </row>
    <row r="928" spans="1:10" x14ac:dyDescent="0.25">
      <c r="A928" s="2"/>
      <c r="B928" s="1"/>
      <c r="C928" s="14"/>
      <c r="D928" s="15"/>
      <c r="E928" s="15"/>
      <c r="F928" s="2"/>
      <c r="G928" s="2"/>
      <c r="H928" s="27" t="str">
        <f t="shared" si="28"/>
        <v/>
      </c>
      <c r="I928" s="27" t="str">
        <f t="shared" si="29"/>
        <v/>
      </c>
      <c r="J928" s="27" t="str">
        <f>IF(B928="","",IF(COUNTIF($B$4:$B2197,B928)=1,"ID Único OK","ID repetido"))</f>
        <v/>
      </c>
    </row>
    <row r="929" spans="1:10" x14ac:dyDescent="0.25">
      <c r="A929" s="2"/>
      <c r="B929" s="1"/>
      <c r="C929" s="14"/>
      <c r="D929" s="15"/>
      <c r="E929" s="15"/>
      <c r="F929" s="2"/>
      <c r="G929" s="2"/>
      <c r="H929" s="27" t="str">
        <f t="shared" si="28"/>
        <v/>
      </c>
      <c r="I929" s="27" t="str">
        <f t="shared" si="29"/>
        <v/>
      </c>
      <c r="J929" s="27" t="str">
        <f>IF(B929="","",IF(COUNTIF($B$4:$B2198,B929)=1,"ID Único OK","ID repetido"))</f>
        <v/>
      </c>
    </row>
    <row r="930" spans="1:10" x14ac:dyDescent="0.25">
      <c r="A930" s="2"/>
      <c r="B930" s="1"/>
      <c r="C930" s="14"/>
      <c r="D930" s="15"/>
      <c r="E930" s="15"/>
      <c r="F930" s="2"/>
      <c r="G930" s="2"/>
      <c r="H930" s="27" t="str">
        <f t="shared" si="28"/>
        <v/>
      </c>
      <c r="I930" s="27" t="str">
        <f t="shared" si="29"/>
        <v/>
      </c>
      <c r="J930" s="27" t="str">
        <f>IF(B930="","",IF(COUNTIF($B$4:$B2199,B930)=1,"ID Único OK","ID repetido"))</f>
        <v/>
      </c>
    </row>
    <row r="931" spans="1:10" x14ac:dyDescent="0.25">
      <c r="A931" s="2"/>
      <c r="B931" s="1"/>
      <c r="C931" s="14"/>
      <c r="D931" s="15"/>
      <c r="E931" s="15"/>
      <c r="F931" s="2"/>
      <c r="G931" s="2"/>
      <c r="H931" s="27" t="str">
        <f t="shared" si="28"/>
        <v/>
      </c>
      <c r="I931" s="27" t="str">
        <f t="shared" si="29"/>
        <v/>
      </c>
      <c r="J931" s="27" t="str">
        <f>IF(B931="","",IF(COUNTIF($B$4:$B2200,B931)=1,"ID Único OK","ID repetido"))</f>
        <v/>
      </c>
    </row>
    <row r="932" spans="1:10" x14ac:dyDescent="0.25">
      <c r="A932" s="2"/>
      <c r="B932" s="1"/>
      <c r="C932" s="14"/>
      <c r="D932" s="15"/>
      <c r="E932" s="15"/>
      <c r="F932" s="2"/>
      <c r="G932" s="2"/>
      <c r="H932" s="27" t="str">
        <f t="shared" si="28"/>
        <v/>
      </c>
      <c r="I932" s="27" t="str">
        <f t="shared" si="29"/>
        <v/>
      </c>
      <c r="J932" s="27" t="str">
        <f>IF(B932="","",IF(COUNTIF($B$4:$B2201,B932)=1,"ID Único OK","ID repetido"))</f>
        <v/>
      </c>
    </row>
    <row r="933" spans="1:10" x14ac:dyDescent="0.25">
      <c r="A933" s="2"/>
      <c r="B933" s="1"/>
      <c r="C933" s="14"/>
      <c r="D933" s="15"/>
      <c r="E933" s="15"/>
      <c r="F933" s="2"/>
      <c r="G933" s="2"/>
      <c r="H933" s="27" t="str">
        <f t="shared" si="28"/>
        <v/>
      </c>
      <c r="I933" s="27" t="str">
        <f t="shared" si="29"/>
        <v/>
      </c>
      <c r="J933" s="27" t="str">
        <f>IF(B933="","",IF(COUNTIF($B$4:$B2202,B933)=1,"ID Único OK","ID repetido"))</f>
        <v/>
      </c>
    </row>
    <row r="934" spans="1:10" x14ac:dyDescent="0.25">
      <c r="A934" s="2"/>
      <c r="B934" s="1"/>
      <c r="C934" s="14"/>
      <c r="D934" s="15"/>
      <c r="E934" s="15"/>
      <c r="F934" s="2"/>
      <c r="G934" s="2"/>
      <c r="H934" s="27" t="str">
        <f t="shared" si="28"/>
        <v/>
      </c>
      <c r="I934" s="27" t="str">
        <f t="shared" si="29"/>
        <v/>
      </c>
      <c r="J934" s="27" t="str">
        <f>IF(B934="","",IF(COUNTIF($B$4:$B2203,B934)=1,"ID Único OK","ID repetido"))</f>
        <v/>
      </c>
    </row>
    <row r="935" spans="1:10" x14ac:dyDescent="0.25">
      <c r="A935" s="2"/>
      <c r="B935" s="1"/>
      <c r="C935" s="14"/>
      <c r="D935" s="15"/>
      <c r="E935" s="15"/>
      <c r="F935" s="2"/>
      <c r="G935" s="2"/>
      <c r="H935" s="27" t="str">
        <f t="shared" si="28"/>
        <v/>
      </c>
      <c r="I935" s="27" t="str">
        <f t="shared" si="29"/>
        <v/>
      </c>
      <c r="J935" s="27" t="str">
        <f>IF(B935="","",IF(COUNTIF($B$4:$B2204,B935)=1,"ID Único OK","ID repetido"))</f>
        <v/>
      </c>
    </row>
    <row r="936" spans="1:10" x14ac:dyDescent="0.25">
      <c r="A936" s="2"/>
      <c r="B936" s="1"/>
      <c r="C936" s="14"/>
      <c r="D936" s="15"/>
      <c r="E936" s="15"/>
      <c r="F936" s="2"/>
      <c r="G936" s="2"/>
      <c r="H936" s="27" t="str">
        <f t="shared" si="28"/>
        <v/>
      </c>
      <c r="I936" s="27" t="str">
        <f t="shared" si="29"/>
        <v/>
      </c>
      <c r="J936" s="27" t="str">
        <f>IF(B936="","",IF(COUNTIF($B$4:$B2205,B936)=1,"ID Único OK","ID repetido"))</f>
        <v/>
      </c>
    </row>
    <row r="937" spans="1:10" x14ac:dyDescent="0.25">
      <c r="A937" s="2"/>
      <c r="B937" s="1"/>
      <c r="C937" s="14"/>
      <c r="D937" s="15"/>
      <c r="E937" s="15"/>
      <c r="F937" s="2"/>
      <c r="G937" s="2"/>
      <c r="H937" s="27" t="str">
        <f t="shared" si="28"/>
        <v/>
      </c>
      <c r="I937" s="27" t="str">
        <f t="shared" si="29"/>
        <v/>
      </c>
      <c r="J937" s="27" t="str">
        <f>IF(B937="","",IF(COUNTIF($B$4:$B2206,B937)=1,"ID Único OK","ID repetido"))</f>
        <v/>
      </c>
    </row>
    <row r="938" spans="1:10" x14ac:dyDescent="0.25">
      <c r="A938" s="2"/>
      <c r="B938" s="1"/>
      <c r="C938" s="14"/>
      <c r="D938" s="15"/>
      <c r="E938" s="15"/>
      <c r="F938" s="2"/>
      <c r="G938" s="2"/>
      <c r="H938" s="27" t="str">
        <f t="shared" si="28"/>
        <v/>
      </c>
      <c r="I938" s="27" t="str">
        <f t="shared" si="29"/>
        <v/>
      </c>
      <c r="J938" s="27" t="str">
        <f>IF(B938="","",IF(COUNTIF($B$4:$B2207,B938)=1,"ID Único OK","ID repetido"))</f>
        <v/>
      </c>
    </row>
    <row r="939" spans="1:10" x14ac:dyDescent="0.25">
      <c r="A939" s="2"/>
      <c r="B939" s="1"/>
      <c r="C939" s="14"/>
      <c r="D939" s="15"/>
      <c r="E939" s="15"/>
      <c r="F939" s="2"/>
      <c r="G939" s="2"/>
      <c r="H939" s="27" t="str">
        <f t="shared" si="28"/>
        <v/>
      </c>
      <c r="I939" s="27" t="str">
        <f t="shared" si="29"/>
        <v/>
      </c>
      <c r="J939" s="27" t="str">
        <f>IF(B939="","",IF(COUNTIF($B$4:$B2208,B939)=1,"ID Único OK","ID repetido"))</f>
        <v/>
      </c>
    </row>
    <row r="940" spans="1:10" x14ac:dyDescent="0.25">
      <c r="A940" s="2"/>
      <c r="B940" s="1"/>
      <c r="C940" s="14"/>
      <c r="D940" s="15"/>
      <c r="E940" s="15"/>
      <c r="F940" s="2"/>
      <c r="G940" s="2"/>
      <c r="H940" s="27" t="str">
        <f t="shared" si="28"/>
        <v/>
      </c>
      <c r="I940" s="27" t="str">
        <f t="shared" si="29"/>
        <v/>
      </c>
      <c r="J940" s="27" t="str">
        <f>IF(B940="","",IF(COUNTIF($B$4:$B2209,B940)=1,"ID Único OK","ID repetido"))</f>
        <v/>
      </c>
    </row>
    <row r="941" spans="1:10" x14ac:dyDescent="0.25">
      <c r="A941" s="2"/>
      <c r="B941" s="1"/>
      <c r="C941" s="14"/>
      <c r="D941" s="15"/>
      <c r="E941" s="15"/>
      <c r="F941" s="2"/>
      <c r="G941" s="2"/>
      <c r="H941" s="27" t="str">
        <f t="shared" si="28"/>
        <v/>
      </c>
      <c r="I941" s="27" t="str">
        <f t="shared" si="29"/>
        <v/>
      </c>
      <c r="J941" s="27" t="str">
        <f>IF(B941="","",IF(COUNTIF($B$4:$B2210,B941)=1,"ID Único OK","ID repetido"))</f>
        <v/>
      </c>
    </row>
    <row r="942" spans="1:10" x14ac:dyDescent="0.25">
      <c r="A942" s="2"/>
      <c r="B942" s="1"/>
      <c r="C942" s="14"/>
      <c r="D942" s="15"/>
      <c r="E942" s="15"/>
      <c r="F942" s="2"/>
      <c r="G942" s="2"/>
      <c r="H942" s="27" t="str">
        <f t="shared" si="28"/>
        <v/>
      </c>
      <c r="I942" s="27" t="str">
        <f t="shared" si="29"/>
        <v/>
      </c>
      <c r="J942" s="27" t="str">
        <f>IF(B942="","",IF(COUNTIF($B$4:$B2211,B942)=1,"ID Único OK","ID repetido"))</f>
        <v/>
      </c>
    </row>
    <row r="943" spans="1:10" x14ac:dyDescent="0.25">
      <c r="A943" s="2"/>
      <c r="B943" s="1"/>
      <c r="C943" s="14"/>
      <c r="D943" s="15"/>
      <c r="E943" s="15"/>
      <c r="F943" s="2"/>
      <c r="G943" s="2"/>
      <c r="H943" s="27" t="str">
        <f t="shared" si="28"/>
        <v/>
      </c>
      <c r="I943" s="27" t="str">
        <f t="shared" si="29"/>
        <v/>
      </c>
      <c r="J943" s="27" t="str">
        <f>IF(B943="","",IF(COUNTIF($B$4:$B2212,B943)=1,"ID Único OK","ID repetido"))</f>
        <v/>
      </c>
    </row>
    <row r="944" spans="1:10" x14ac:dyDescent="0.25">
      <c r="A944" s="2"/>
      <c r="B944" s="1"/>
      <c r="C944" s="14"/>
      <c r="D944" s="15"/>
      <c r="E944" s="15"/>
      <c r="F944" s="2"/>
      <c r="G944" s="2"/>
      <c r="H944" s="27" t="str">
        <f t="shared" si="28"/>
        <v/>
      </c>
      <c r="I944" s="27" t="str">
        <f t="shared" si="29"/>
        <v/>
      </c>
      <c r="J944" s="27" t="str">
        <f>IF(B944="","",IF(COUNTIF($B$4:$B2213,B944)=1,"ID Único OK","ID repetido"))</f>
        <v/>
      </c>
    </row>
    <row r="945" spans="1:10" x14ac:dyDescent="0.25">
      <c r="A945" s="2"/>
      <c r="B945" s="1"/>
      <c r="C945" s="14"/>
      <c r="D945" s="15"/>
      <c r="E945" s="15"/>
      <c r="F945" s="2"/>
      <c r="G945" s="2"/>
      <c r="H945" s="27" t="str">
        <f t="shared" si="28"/>
        <v/>
      </c>
      <c r="I945" s="27" t="str">
        <f t="shared" si="29"/>
        <v/>
      </c>
      <c r="J945" s="27" t="str">
        <f>IF(B945="","",IF(COUNTIF($B$4:$B2214,B945)=1,"ID Único OK","ID repetido"))</f>
        <v/>
      </c>
    </row>
    <row r="946" spans="1:10" x14ac:dyDescent="0.25">
      <c r="A946" s="2"/>
      <c r="B946" s="1"/>
      <c r="C946" s="14"/>
      <c r="D946" s="15"/>
      <c r="E946" s="15"/>
      <c r="F946" s="2"/>
      <c r="G946" s="2"/>
      <c r="H946" s="27" t="str">
        <f t="shared" si="28"/>
        <v/>
      </c>
      <c r="I946" s="27" t="str">
        <f t="shared" si="29"/>
        <v/>
      </c>
      <c r="J946" s="27" t="str">
        <f>IF(B946="","",IF(COUNTIF($B$4:$B2215,B946)=1,"ID Único OK","ID repetido"))</f>
        <v/>
      </c>
    </row>
    <row r="947" spans="1:10" x14ac:dyDescent="0.25">
      <c r="A947" s="2"/>
      <c r="B947" s="1"/>
      <c r="C947" s="14"/>
      <c r="D947" s="15"/>
      <c r="E947" s="15"/>
      <c r="F947" s="2"/>
      <c r="G947" s="2"/>
      <c r="H947" s="27" t="str">
        <f t="shared" si="28"/>
        <v/>
      </c>
      <c r="I947" s="27" t="str">
        <f t="shared" si="29"/>
        <v/>
      </c>
      <c r="J947" s="27" t="str">
        <f>IF(B947="","",IF(COUNTIF($B$4:$B2216,B947)=1,"ID Único OK","ID repetido"))</f>
        <v/>
      </c>
    </row>
    <row r="948" spans="1:10" x14ac:dyDescent="0.25">
      <c r="A948" s="2"/>
      <c r="B948" s="1"/>
      <c r="C948" s="14"/>
      <c r="D948" s="15"/>
      <c r="E948" s="15"/>
      <c r="F948" s="2"/>
      <c r="G948" s="2"/>
      <c r="H948" s="27" t="str">
        <f t="shared" si="28"/>
        <v/>
      </c>
      <c r="I948" s="27" t="str">
        <f t="shared" si="29"/>
        <v/>
      </c>
      <c r="J948" s="27" t="str">
        <f>IF(B948="","",IF(COUNTIF($B$4:$B2217,B948)=1,"ID Único OK","ID repetido"))</f>
        <v/>
      </c>
    </row>
    <row r="949" spans="1:10" x14ac:dyDescent="0.25">
      <c r="A949" s="2"/>
      <c r="B949" s="1"/>
      <c r="C949" s="14"/>
      <c r="D949" s="15"/>
      <c r="E949" s="15"/>
      <c r="F949" s="2"/>
      <c r="G949" s="2"/>
      <c r="H949" s="27" t="str">
        <f t="shared" si="28"/>
        <v/>
      </c>
      <c r="I949" s="27" t="str">
        <f t="shared" si="29"/>
        <v/>
      </c>
      <c r="J949" s="27" t="str">
        <f>IF(B949="","",IF(COUNTIF($B$4:$B2218,B949)=1,"ID Único OK","ID repetido"))</f>
        <v/>
      </c>
    </row>
    <row r="950" spans="1:10" x14ac:dyDescent="0.25">
      <c r="A950" s="2"/>
      <c r="B950" s="1"/>
      <c r="C950" s="14"/>
      <c r="D950" s="15"/>
      <c r="E950" s="15"/>
      <c r="F950" s="2"/>
      <c r="G950" s="2"/>
      <c r="H950" s="27" t="str">
        <f t="shared" si="28"/>
        <v/>
      </c>
      <c r="I950" s="27" t="str">
        <f t="shared" si="29"/>
        <v/>
      </c>
      <c r="J950" s="27" t="str">
        <f>IF(B950="","",IF(COUNTIF($B$4:$B2219,B950)=1,"ID Único OK","ID repetido"))</f>
        <v/>
      </c>
    </row>
    <row r="951" spans="1:10" x14ac:dyDescent="0.25">
      <c r="A951" s="2"/>
      <c r="B951" s="1"/>
      <c r="C951" s="14"/>
      <c r="D951" s="15"/>
      <c r="E951" s="15"/>
      <c r="F951" s="2"/>
      <c r="G951" s="2"/>
      <c r="H951" s="27" t="str">
        <f t="shared" si="28"/>
        <v/>
      </c>
      <c r="I951" s="27" t="str">
        <f t="shared" si="29"/>
        <v/>
      </c>
      <c r="J951" s="27" t="str">
        <f>IF(B951="","",IF(COUNTIF($B$4:$B2220,B951)=1,"ID Único OK","ID repetido"))</f>
        <v/>
      </c>
    </row>
    <row r="952" spans="1:10" x14ac:dyDescent="0.25">
      <c r="A952" s="2"/>
      <c r="B952" s="1"/>
      <c r="C952" s="14"/>
      <c r="D952" s="15"/>
      <c r="E952" s="15"/>
      <c r="F952" s="2"/>
      <c r="G952" s="2"/>
      <c r="H952" s="27" t="str">
        <f t="shared" si="28"/>
        <v/>
      </c>
      <c r="I952" s="27" t="str">
        <f t="shared" si="29"/>
        <v/>
      </c>
      <c r="J952" s="27" t="str">
        <f>IF(B952="","",IF(COUNTIF($B$4:$B2221,B952)=1,"ID Único OK","ID repetido"))</f>
        <v/>
      </c>
    </row>
    <row r="953" spans="1:10" x14ac:dyDescent="0.25">
      <c r="A953" s="2"/>
      <c r="B953" s="1"/>
      <c r="C953" s="14"/>
      <c r="D953" s="15"/>
      <c r="E953" s="15"/>
      <c r="F953" s="2"/>
      <c r="G953" s="2"/>
      <c r="H953" s="27" t="str">
        <f t="shared" si="28"/>
        <v/>
      </c>
      <c r="I953" s="27" t="str">
        <f t="shared" si="29"/>
        <v/>
      </c>
      <c r="J953" s="27" t="str">
        <f>IF(B953="","",IF(COUNTIF($B$4:$B2222,B953)=1,"ID Único OK","ID repetido"))</f>
        <v/>
      </c>
    </row>
    <row r="954" spans="1:10" x14ac:dyDescent="0.25">
      <c r="A954" s="2"/>
      <c r="B954" s="1"/>
      <c r="C954" s="14"/>
      <c r="D954" s="15"/>
      <c r="E954" s="15"/>
      <c r="F954" s="2"/>
      <c r="G954" s="2"/>
      <c r="H954" s="27" t="str">
        <f t="shared" si="28"/>
        <v/>
      </c>
      <c r="I954" s="27" t="str">
        <f t="shared" si="29"/>
        <v/>
      </c>
      <c r="J954" s="27" t="str">
        <f>IF(B954="","",IF(COUNTIF($B$4:$B2223,B954)=1,"ID Único OK","ID repetido"))</f>
        <v/>
      </c>
    </row>
    <row r="955" spans="1:10" x14ac:dyDescent="0.25">
      <c r="A955" s="2"/>
      <c r="B955" s="1"/>
      <c r="C955" s="14"/>
      <c r="D955" s="15"/>
      <c r="E955" s="15"/>
      <c r="F955" s="2"/>
      <c r="G955" s="2"/>
      <c r="H955" s="27" t="str">
        <f t="shared" si="28"/>
        <v/>
      </c>
      <c r="I955" s="27" t="str">
        <f t="shared" si="29"/>
        <v/>
      </c>
      <c r="J955" s="27" t="str">
        <f>IF(B955="","",IF(COUNTIF($B$4:$B2224,B955)=1,"ID Único OK","ID repetido"))</f>
        <v/>
      </c>
    </row>
    <row r="956" spans="1:10" x14ac:dyDescent="0.25">
      <c r="A956" s="2"/>
      <c r="B956" s="1"/>
      <c r="C956" s="14"/>
      <c r="D956" s="15"/>
      <c r="E956" s="15"/>
      <c r="F956" s="2"/>
      <c r="G956" s="2"/>
      <c r="H956" s="27" t="str">
        <f t="shared" si="28"/>
        <v/>
      </c>
      <c r="I956" s="27" t="str">
        <f t="shared" si="29"/>
        <v/>
      </c>
      <c r="J956" s="27" t="str">
        <f>IF(B956="","",IF(COUNTIF($B$4:$B2225,B956)=1,"ID Único OK","ID repetido"))</f>
        <v/>
      </c>
    </row>
    <row r="957" spans="1:10" x14ac:dyDescent="0.25">
      <c r="A957" s="2"/>
      <c r="B957" s="1"/>
      <c r="C957" s="14"/>
      <c r="D957" s="15"/>
      <c r="E957" s="15"/>
      <c r="F957" s="2"/>
      <c r="G957" s="2"/>
      <c r="H957" s="27" t="str">
        <f t="shared" si="28"/>
        <v/>
      </c>
      <c r="I957" s="27" t="str">
        <f t="shared" si="29"/>
        <v/>
      </c>
      <c r="J957" s="27" t="str">
        <f>IF(B957="","",IF(COUNTIF($B$4:$B2226,B957)=1,"ID Único OK","ID repetido"))</f>
        <v/>
      </c>
    </row>
    <row r="958" spans="1:10" x14ac:dyDescent="0.25">
      <c r="A958" s="2"/>
      <c r="B958" s="1"/>
      <c r="C958" s="14"/>
      <c r="D958" s="15"/>
      <c r="E958" s="15"/>
      <c r="F958" s="2"/>
      <c r="G958" s="2"/>
      <c r="H958" s="27" t="str">
        <f t="shared" si="28"/>
        <v/>
      </c>
      <c r="I958" s="27" t="str">
        <f t="shared" si="29"/>
        <v/>
      </c>
      <c r="J958" s="27" t="str">
        <f>IF(B958="","",IF(COUNTIF($B$4:$B2227,B958)=1,"ID Único OK","ID repetido"))</f>
        <v/>
      </c>
    </row>
    <row r="959" spans="1:10" x14ac:dyDescent="0.25">
      <c r="A959" s="2"/>
      <c r="B959" s="1"/>
      <c r="C959" s="14"/>
      <c r="D959" s="15"/>
      <c r="E959" s="15"/>
      <c r="F959" s="2"/>
      <c r="G959" s="2"/>
      <c r="H959" s="27" t="str">
        <f t="shared" si="28"/>
        <v/>
      </c>
      <c r="I959" s="27" t="str">
        <f t="shared" si="29"/>
        <v/>
      </c>
      <c r="J959" s="27" t="str">
        <f>IF(B959="","",IF(COUNTIF($B$4:$B2228,B959)=1,"ID Único OK","ID repetido"))</f>
        <v/>
      </c>
    </row>
    <row r="960" spans="1:10" x14ac:dyDescent="0.25">
      <c r="A960" s="2"/>
      <c r="B960" s="1"/>
      <c r="C960" s="14"/>
      <c r="D960" s="15"/>
      <c r="E960" s="15"/>
      <c r="F960" s="2"/>
      <c r="G960" s="2"/>
      <c r="H960" s="27" t="str">
        <f t="shared" si="28"/>
        <v/>
      </c>
      <c r="I960" s="27" t="str">
        <f t="shared" si="29"/>
        <v/>
      </c>
      <c r="J960" s="27" t="str">
        <f>IF(B960="","",IF(COUNTIF($B$4:$B2229,B960)=1,"ID Único OK","ID repetido"))</f>
        <v/>
      </c>
    </row>
    <row r="961" spans="1:10" x14ac:dyDescent="0.25">
      <c r="A961" s="2"/>
      <c r="B961" s="1"/>
      <c r="C961" s="14"/>
      <c r="D961" s="15"/>
      <c r="E961" s="15"/>
      <c r="F961" s="2"/>
      <c r="G961" s="2"/>
      <c r="H961" s="27" t="str">
        <f t="shared" si="28"/>
        <v/>
      </c>
      <c r="I961" s="27" t="str">
        <f t="shared" si="29"/>
        <v/>
      </c>
      <c r="J961" s="27" t="str">
        <f>IF(B961="","",IF(COUNTIF($B$4:$B2230,B961)=1,"ID Único OK","ID repetido"))</f>
        <v/>
      </c>
    </row>
    <row r="962" spans="1:10" x14ac:dyDescent="0.25">
      <c r="A962" s="2"/>
      <c r="B962" s="1"/>
      <c r="C962" s="14"/>
      <c r="D962" s="15"/>
      <c r="E962" s="15"/>
      <c r="F962" s="2"/>
      <c r="G962" s="2"/>
      <c r="H962" s="27" t="str">
        <f t="shared" si="28"/>
        <v/>
      </c>
      <c r="I962" s="27" t="str">
        <f t="shared" si="29"/>
        <v/>
      </c>
      <c r="J962" s="27" t="str">
        <f>IF(B962="","",IF(COUNTIF($B$4:$B2231,B962)=1,"ID Único OK","ID repetido"))</f>
        <v/>
      </c>
    </row>
    <row r="963" spans="1:10" x14ac:dyDescent="0.25">
      <c r="A963" s="2"/>
      <c r="B963" s="1"/>
      <c r="C963" s="14"/>
      <c r="D963" s="15"/>
      <c r="E963" s="15"/>
      <c r="F963" s="2"/>
      <c r="G963" s="2"/>
      <c r="H963" s="27" t="str">
        <f t="shared" si="28"/>
        <v/>
      </c>
      <c r="I963" s="27" t="str">
        <f t="shared" si="29"/>
        <v/>
      </c>
      <c r="J963" s="27" t="str">
        <f>IF(B963="","",IF(COUNTIF($B$4:$B2232,B963)=1,"ID Único OK","ID repetido"))</f>
        <v/>
      </c>
    </row>
    <row r="964" spans="1:10" x14ac:dyDescent="0.25">
      <c r="A964" s="2"/>
      <c r="B964" s="1"/>
      <c r="C964" s="14"/>
      <c r="D964" s="15"/>
      <c r="E964" s="15"/>
      <c r="F964" s="2"/>
      <c r="G964" s="2"/>
      <c r="H964" s="27" t="str">
        <f t="shared" si="28"/>
        <v/>
      </c>
      <c r="I964" s="27" t="str">
        <f t="shared" si="29"/>
        <v/>
      </c>
      <c r="J964" s="27" t="str">
        <f>IF(B964="","",IF(COUNTIF($B$4:$B2233,B964)=1,"ID Único OK","ID repetido"))</f>
        <v/>
      </c>
    </row>
    <row r="965" spans="1:10" x14ac:dyDescent="0.25">
      <c r="A965" s="2"/>
      <c r="B965" s="1"/>
      <c r="C965" s="14"/>
      <c r="D965" s="15"/>
      <c r="E965" s="15"/>
      <c r="F965" s="2"/>
      <c r="G965" s="2"/>
      <c r="H965" s="27" t="str">
        <f t="shared" ref="H965:H1028" si="30">IF(F965="","",IF(B965=F965,"Son iguales","Hay error en los números de solicitud"))</f>
        <v/>
      </c>
      <c r="I965" s="27" t="str">
        <f t="shared" ref="I965:I1028" si="31">IF(E965="","",IF(E965&lt;D965,"Error entre fechas","Fechas correctas"))</f>
        <v/>
      </c>
      <c r="J965" s="27" t="str">
        <f>IF(B965="","",IF(COUNTIF($B$4:$B2234,B965)=1,"ID Único OK","ID repetido"))</f>
        <v/>
      </c>
    </row>
    <row r="966" spans="1:10" x14ac:dyDescent="0.25">
      <c r="A966" s="2"/>
      <c r="B966" s="1"/>
      <c r="C966" s="14"/>
      <c r="D966" s="15"/>
      <c r="E966" s="15"/>
      <c r="F966" s="2"/>
      <c r="G966" s="2"/>
      <c r="H966" s="27" t="str">
        <f t="shared" si="30"/>
        <v/>
      </c>
      <c r="I966" s="27" t="str">
        <f t="shared" si="31"/>
        <v/>
      </c>
      <c r="J966" s="27" t="str">
        <f>IF(B966="","",IF(COUNTIF($B$4:$B2235,B966)=1,"ID Único OK","ID repetido"))</f>
        <v/>
      </c>
    </row>
    <row r="967" spans="1:10" x14ac:dyDescent="0.25">
      <c r="A967" s="2"/>
      <c r="B967" s="1"/>
      <c r="C967" s="14"/>
      <c r="D967" s="15"/>
      <c r="E967" s="15"/>
      <c r="F967" s="2"/>
      <c r="G967" s="2"/>
      <c r="H967" s="27" t="str">
        <f t="shared" si="30"/>
        <v/>
      </c>
      <c r="I967" s="27" t="str">
        <f t="shared" si="31"/>
        <v/>
      </c>
      <c r="J967" s="27" t="str">
        <f>IF(B967="","",IF(COUNTIF($B$4:$B2236,B967)=1,"ID Único OK","ID repetido"))</f>
        <v/>
      </c>
    </row>
    <row r="968" spans="1:10" x14ac:dyDescent="0.25">
      <c r="A968" s="2"/>
      <c r="B968" s="1"/>
      <c r="C968" s="14"/>
      <c r="D968" s="15"/>
      <c r="E968" s="15"/>
      <c r="F968" s="2"/>
      <c r="G968" s="2"/>
      <c r="H968" s="27" t="str">
        <f t="shared" si="30"/>
        <v/>
      </c>
      <c r="I968" s="27" t="str">
        <f t="shared" si="31"/>
        <v/>
      </c>
      <c r="J968" s="27" t="str">
        <f>IF(B968="","",IF(COUNTIF($B$4:$B2237,B968)=1,"ID Único OK","ID repetido"))</f>
        <v/>
      </c>
    </row>
    <row r="969" spans="1:10" x14ac:dyDescent="0.25">
      <c r="A969" s="2"/>
      <c r="B969" s="1"/>
      <c r="C969" s="14"/>
      <c r="D969" s="15"/>
      <c r="E969" s="15"/>
      <c r="F969" s="2"/>
      <c r="G969" s="2"/>
      <c r="H969" s="27" t="str">
        <f t="shared" si="30"/>
        <v/>
      </c>
      <c r="I969" s="27" t="str">
        <f t="shared" si="31"/>
        <v/>
      </c>
      <c r="J969" s="27" t="str">
        <f>IF(B969="","",IF(COUNTIF($B$4:$B2238,B969)=1,"ID Único OK","ID repetido"))</f>
        <v/>
      </c>
    </row>
    <row r="970" spans="1:10" x14ac:dyDescent="0.25">
      <c r="A970" s="2"/>
      <c r="B970" s="1"/>
      <c r="C970" s="14"/>
      <c r="D970" s="15"/>
      <c r="E970" s="15"/>
      <c r="F970" s="2"/>
      <c r="G970" s="2"/>
      <c r="H970" s="27" t="str">
        <f t="shared" si="30"/>
        <v/>
      </c>
      <c r="I970" s="27" t="str">
        <f t="shared" si="31"/>
        <v/>
      </c>
      <c r="J970" s="27" t="str">
        <f>IF(B970="","",IF(COUNTIF($B$4:$B2239,B970)=1,"ID Único OK","ID repetido"))</f>
        <v/>
      </c>
    </row>
    <row r="971" spans="1:10" x14ac:dyDescent="0.25">
      <c r="A971" s="2"/>
      <c r="B971" s="1"/>
      <c r="C971" s="14"/>
      <c r="D971" s="15"/>
      <c r="E971" s="15"/>
      <c r="F971" s="2"/>
      <c r="G971" s="2"/>
      <c r="H971" s="27" t="str">
        <f t="shared" si="30"/>
        <v/>
      </c>
      <c r="I971" s="27" t="str">
        <f t="shared" si="31"/>
        <v/>
      </c>
      <c r="J971" s="27" t="str">
        <f>IF(B971="","",IF(COUNTIF($B$4:$B2240,B971)=1,"ID Único OK","ID repetido"))</f>
        <v/>
      </c>
    </row>
    <row r="972" spans="1:10" x14ac:dyDescent="0.25">
      <c r="A972" s="2"/>
      <c r="B972" s="1"/>
      <c r="C972" s="14"/>
      <c r="D972" s="15"/>
      <c r="E972" s="15"/>
      <c r="F972" s="2"/>
      <c r="G972" s="2"/>
      <c r="H972" s="27" t="str">
        <f t="shared" si="30"/>
        <v/>
      </c>
      <c r="I972" s="27" t="str">
        <f t="shared" si="31"/>
        <v/>
      </c>
      <c r="J972" s="27" t="str">
        <f>IF(B972="","",IF(COUNTIF($B$4:$B2241,B972)=1,"ID Único OK","ID repetido"))</f>
        <v/>
      </c>
    </row>
    <row r="973" spans="1:10" x14ac:dyDescent="0.25">
      <c r="A973" s="2"/>
      <c r="B973" s="1"/>
      <c r="C973" s="14"/>
      <c r="D973" s="15"/>
      <c r="E973" s="15"/>
      <c r="F973" s="2"/>
      <c r="G973" s="2"/>
      <c r="H973" s="27" t="str">
        <f t="shared" si="30"/>
        <v/>
      </c>
      <c r="I973" s="27" t="str">
        <f t="shared" si="31"/>
        <v/>
      </c>
      <c r="J973" s="27" t="str">
        <f>IF(B973="","",IF(COUNTIF($B$4:$B2242,B973)=1,"ID Único OK","ID repetido"))</f>
        <v/>
      </c>
    </row>
    <row r="974" spans="1:10" x14ac:dyDescent="0.25">
      <c r="A974" s="2"/>
      <c r="B974" s="1"/>
      <c r="C974" s="14"/>
      <c r="D974" s="15"/>
      <c r="E974" s="15"/>
      <c r="F974" s="2"/>
      <c r="G974" s="2"/>
      <c r="H974" s="27" t="str">
        <f t="shared" si="30"/>
        <v/>
      </c>
      <c r="I974" s="27" t="str">
        <f t="shared" si="31"/>
        <v/>
      </c>
      <c r="J974" s="27" t="str">
        <f>IF(B974="","",IF(COUNTIF($B$4:$B2243,B974)=1,"ID Único OK","ID repetido"))</f>
        <v/>
      </c>
    </row>
    <row r="975" spans="1:10" x14ac:dyDescent="0.25">
      <c r="A975" s="2"/>
      <c r="B975" s="1"/>
      <c r="C975" s="14"/>
      <c r="D975" s="15"/>
      <c r="E975" s="15"/>
      <c r="F975" s="2"/>
      <c r="G975" s="2"/>
      <c r="H975" s="27" t="str">
        <f t="shared" si="30"/>
        <v/>
      </c>
      <c r="I975" s="27" t="str">
        <f t="shared" si="31"/>
        <v/>
      </c>
      <c r="J975" s="27" t="str">
        <f>IF(B975="","",IF(COUNTIF($B$4:$B2244,B975)=1,"ID Único OK","ID repetido"))</f>
        <v/>
      </c>
    </row>
    <row r="976" spans="1:10" x14ac:dyDescent="0.25">
      <c r="A976" s="2"/>
      <c r="B976" s="1"/>
      <c r="C976" s="14"/>
      <c r="D976" s="15"/>
      <c r="E976" s="15"/>
      <c r="F976" s="2"/>
      <c r="G976" s="2"/>
      <c r="H976" s="27" t="str">
        <f t="shared" si="30"/>
        <v/>
      </c>
      <c r="I976" s="27" t="str">
        <f t="shared" si="31"/>
        <v/>
      </c>
      <c r="J976" s="27" t="str">
        <f>IF(B976="","",IF(COUNTIF($B$4:$B2245,B976)=1,"ID Único OK","ID repetido"))</f>
        <v/>
      </c>
    </row>
    <row r="977" spans="1:10" x14ac:dyDescent="0.25">
      <c r="A977" s="2"/>
      <c r="B977" s="1"/>
      <c r="C977" s="14"/>
      <c r="D977" s="15"/>
      <c r="E977" s="15"/>
      <c r="F977" s="2"/>
      <c r="G977" s="2"/>
      <c r="H977" s="27" t="str">
        <f t="shared" si="30"/>
        <v/>
      </c>
      <c r="I977" s="27" t="str">
        <f t="shared" si="31"/>
        <v/>
      </c>
      <c r="J977" s="27" t="str">
        <f>IF(B977="","",IF(COUNTIF($B$4:$B2246,B977)=1,"ID Único OK","ID repetido"))</f>
        <v/>
      </c>
    </row>
    <row r="978" spans="1:10" x14ac:dyDescent="0.25">
      <c r="A978" s="2"/>
      <c r="B978" s="1"/>
      <c r="C978" s="14"/>
      <c r="D978" s="15"/>
      <c r="E978" s="15"/>
      <c r="F978" s="2"/>
      <c r="G978" s="2"/>
      <c r="H978" s="27" t="str">
        <f t="shared" si="30"/>
        <v/>
      </c>
      <c r="I978" s="27" t="str">
        <f t="shared" si="31"/>
        <v/>
      </c>
      <c r="J978" s="27" t="str">
        <f>IF(B978="","",IF(COUNTIF($B$4:$B2247,B978)=1,"ID Único OK","ID repetido"))</f>
        <v/>
      </c>
    </row>
    <row r="979" spans="1:10" x14ac:dyDescent="0.25">
      <c r="A979" s="2"/>
      <c r="B979" s="1"/>
      <c r="C979" s="14"/>
      <c r="D979" s="15"/>
      <c r="E979" s="15"/>
      <c r="F979" s="2"/>
      <c r="G979" s="2"/>
      <c r="H979" s="27" t="str">
        <f t="shared" si="30"/>
        <v/>
      </c>
      <c r="I979" s="27" t="str">
        <f t="shared" si="31"/>
        <v/>
      </c>
      <c r="J979" s="27" t="str">
        <f>IF(B979="","",IF(COUNTIF($B$4:$B2248,B979)=1,"ID Único OK","ID repetido"))</f>
        <v/>
      </c>
    </row>
    <row r="980" spans="1:10" x14ac:dyDescent="0.25">
      <c r="A980" s="2"/>
      <c r="B980" s="1"/>
      <c r="C980" s="14"/>
      <c r="D980" s="15"/>
      <c r="E980" s="15"/>
      <c r="F980" s="2"/>
      <c r="G980" s="2"/>
      <c r="H980" s="27" t="str">
        <f t="shared" si="30"/>
        <v/>
      </c>
      <c r="I980" s="27" t="str">
        <f t="shared" si="31"/>
        <v/>
      </c>
      <c r="J980" s="27" t="str">
        <f>IF(B980="","",IF(COUNTIF($B$4:$B2249,B980)=1,"ID Único OK","ID repetido"))</f>
        <v/>
      </c>
    </row>
    <row r="981" spans="1:10" x14ac:dyDescent="0.25">
      <c r="A981" s="2"/>
      <c r="B981" s="1"/>
      <c r="C981" s="14"/>
      <c r="D981" s="15"/>
      <c r="E981" s="15"/>
      <c r="F981" s="2"/>
      <c r="G981" s="2"/>
      <c r="H981" s="27" t="str">
        <f t="shared" si="30"/>
        <v/>
      </c>
      <c r="I981" s="27" t="str">
        <f t="shared" si="31"/>
        <v/>
      </c>
      <c r="J981" s="27" t="str">
        <f>IF(B981="","",IF(COUNTIF($B$4:$B2250,B981)=1,"ID Único OK","ID repetido"))</f>
        <v/>
      </c>
    </row>
    <row r="982" spans="1:10" x14ac:dyDescent="0.25">
      <c r="A982" s="2"/>
      <c r="B982" s="1"/>
      <c r="C982" s="14"/>
      <c r="D982" s="15"/>
      <c r="E982" s="15"/>
      <c r="F982" s="2"/>
      <c r="G982" s="2"/>
      <c r="H982" s="27" t="str">
        <f t="shared" si="30"/>
        <v/>
      </c>
      <c r="I982" s="27" t="str">
        <f t="shared" si="31"/>
        <v/>
      </c>
      <c r="J982" s="27" t="str">
        <f>IF(B982="","",IF(COUNTIF($B$4:$B2251,B982)=1,"ID Único OK","ID repetido"))</f>
        <v/>
      </c>
    </row>
    <row r="983" spans="1:10" x14ac:dyDescent="0.25">
      <c r="A983" s="2"/>
      <c r="B983" s="1"/>
      <c r="C983" s="14"/>
      <c r="D983" s="15"/>
      <c r="E983" s="15"/>
      <c r="F983" s="2"/>
      <c r="G983" s="2"/>
      <c r="H983" s="27" t="str">
        <f t="shared" si="30"/>
        <v/>
      </c>
      <c r="I983" s="27" t="str">
        <f t="shared" si="31"/>
        <v/>
      </c>
      <c r="J983" s="27" t="str">
        <f>IF(B983="","",IF(COUNTIF($B$4:$B2252,B983)=1,"ID Único OK","ID repetido"))</f>
        <v/>
      </c>
    </row>
    <row r="984" spans="1:10" x14ac:dyDescent="0.25">
      <c r="A984" s="2"/>
      <c r="B984" s="1"/>
      <c r="C984" s="14"/>
      <c r="D984" s="15"/>
      <c r="E984" s="15"/>
      <c r="F984" s="2"/>
      <c r="G984" s="2"/>
      <c r="H984" s="27" t="str">
        <f t="shared" si="30"/>
        <v/>
      </c>
      <c r="I984" s="27" t="str">
        <f t="shared" si="31"/>
        <v/>
      </c>
      <c r="J984" s="27" t="str">
        <f>IF(B984="","",IF(COUNTIF($B$4:$B2253,B984)=1,"ID Único OK","ID repetido"))</f>
        <v/>
      </c>
    </row>
    <row r="985" spans="1:10" x14ac:dyDescent="0.25">
      <c r="A985" s="2"/>
      <c r="B985" s="1"/>
      <c r="C985" s="14"/>
      <c r="D985" s="15"/>
      <c r="E985" s="15"/>
      <c r="F985" s="2"/>
      <c r="G985" s="2"/>
      <c r="H985" s="27" t="str">
        <f t="shared" si="30"/>
        <v/>
      </c>
      <c r="I985" s="27" t="str">
        <f t="shared" si="31"/>
        <v/>
      </c>
      <c r="J985" s="27" t="str">
        <f>IF(B985="","",IF(COUNTIF($B$4:$B2254,B985)=1,"ID Único OK","ID repetido"))</f>
        <v/>
      </c>
    </row>
    <row r="986" spans="1:10" x14ac:dyDescent="0.25">
      <c r="A986" s="2"/>
      <c r="B986" s="1"/>
      <c r="C986" s="14"/>
      <c r="D986" s="15"/>
      <c r="E986" s="15"/>
      <c r="F986" s="2"/>
      <c r="G986" s="2"/>
      <c r="H986" s="27" t="str">
        <f t="shared" si="30"/>
        <v/>
      </c>
      <c r="I986" s="27" t="str">
        <f t="shared" si="31"/>
        <v/>
      </c>
      <c r="J986" s="27" t="str">
        <f>IF(B986="","",IF(COUNTIF($B$4:$B2255,B986)=1,"ID Único OK","ID repetido"))</f>
        <v/>
      </c>
    </row>
    <row r="987" spans="1:10" x14ac:dyDescent="0.25">
      <c r="A987" s="2"/>
      <c r="B987" s="1"/>
      <c r="C987" s="14"/>
      <c r="D987" s="15"/>
      <c r="E987" s="15"/>
      <c r="F987" s="2"/>
      <c r="G987" s="2"/>
      <c r="H987" s="27" t="str">
        <f t="shared" si="30"/>
        <v/>
      </c>
      <c r="I987" s="27" t="str">
        <f t="shared" si="31"/>
        <v/>
      </c>
      <c r="J987" s="27" t="str">
        <f>IF(B987="","",IF(COUNTIF($B$4:$B2256,B987)=1,"ID Único OK","ID repetido"))</f>
        <v/>
      </c>
    </row>
    <row r="988" spans="1:10" x14ac:dyDescent="0.25">
      <c r="A988" s="2"/>
      <c r="B988" s="1"/>
      <c r="C988" s="14"/>
      <c r="D988" s="15"/>
      <c r="E988" s="15"/>
      <c r="F988" s="2"/>
      <c r="G988" s="2"/>
      <c r="H988" s="27" t="str">
        <f t="shared" si="30"/>
        <v/>
      </c>
      <c r="I988" s="27" t="str">
        <f t="shared" si="31"/>
        <v/>
      </c>
      <c r="J988" s="27" t="str">
        <f>IF(B988="","",IF(COUNTIF($B$4:$B2257,B988)=1,"ID Único OK","ID repetido"))</f>
        <v/>
      </c>
    </row>
    <row r="989" spans="1:10" x14ac:dyDescent="0.25">
      <c r="A989" s="2"/>
      <c r="B989" s="1"/>
      <c r="C989" s="14"/>
      <c r="D989" s="15"/>
      <c r="E989" s="15"/>
      <c r="F989" s="2"/>
      <c r="G989" s="2"/>
      <c r="H989" s="27" t="str">
        <f t="shared" si="30"/>
        <v/>
      </c>
      <c r="I989" s="27" t="str">
        <f t="shared" si="31"/>
        <v/>
      </c>
      <c r="J989" s="27" t="str">
        <f>IF(B989="","",IF(COUNTIF($B$4:$B2258,B989)=1,"ID Único OK","ID repetido"))</f>
        <v/>
      </c>
    </row>
    <row r="990" spans="1:10" x14ac:dyDescent="0.25">
      <c r="A990" s="2"/>
      <c r="B990" s="1"/>
      <c r="C990" s="14"/>
      <c r="D990" s="15"/>
      <c r="E990" s="15"/>
      <c r="F990" s="2"/>
      <c r="G990" s="2"/>
      <c r="H990" s="27" t="str">
        <f t="shared" si="30"/>
        <v/>
      </c>
      <c r="I990" s="27" t="str">
        <f t="shared" si="31"/>
        <v/>
      </c>
      <c r="J990" s="27" t="str">
        <f>IF(B990="","",IF(COUNTIF($B$4:$B2259,B990)=1,"ID Único OK","ID repetido"))</f>
        <v/>
      </c>
    </row>
    <row r="991" spans="1:10" x14ac:dyDescent="0.25">
      <c r="A991" s="2"/>
      <c r="B991" s="1"/>
      <c r="C991" s="14"/>
      <c r="D991" s="15"/>
      <c r="E991" s="15"/>
      <c r="F991" s="2"/>
      <c r="G991" s="2"/>
      <c r="H991" s="27" t="str">
        <f t="shared" si="30"/>
        <v/>
      </c>
      <c r="I991" s="27" t="str">
        <f t="shared" si="31"/>
        <v/>
      </c>
      <c r="J991" s="27" t="str">
        <f>IF(B991="","",IF(COUNTIF($B$4:$B2260,B991)=1,"ID Único OK","ID repetido"))</f>
        <v/>
      </c>
    </row>
    <row r="992" spans="1:10" x14ac:dyDescent="0.25">
      <c r="A992" s="2"/>
      <c r="B992" s="1"/>
      <c r="C992" s="14"/>
      <c r="D992" s="15"/>
      <c r="E992" s="15"/>
      <c r="F992" s="2"/>
      <c r="G992" s="2"/>
      <c r="H992" s="27" t="str">
        <f t="shared" si="30"/>
        <v/>
      </c>
      <c r="I992" s="27" t="str">
        <f t="shared" si="31"/>
        <v/>
      </c>
      <c r="J992" s="27" t="str">
        <f>IF(B992="","",IF(COUNTIF($B$4:$B2261,B992)=1,"ID Único OK","ID repetido"))</f>
        <v/>
      </c>
    </row>
    <row r="993" spans="1:10" x14ac:dyDescent="0.25">
      <c r="A993" s="2"/>
      <c r="B993" s="1"/>
      <c r="C993" s="14"/>
      <c r="D993" s="15"/>
      <c r="E993" s="15"/>
      <c r="F993" s="2"/>
      <c r="G993" s="2"/>
      <c r="H993" s="27" t="str">
        <f t="shared" si="30"/>
        <v/>
      </c>
      <c r="I993" s="27" t="str">
        <f t="shared" si="31"/>
        <v/>
      </c>
      <c r="J993" s="27" t="str">
        <f>IF(B993="","",IF(COUNTIF($B$4:$B2262,B993)=1,"ID Único OK","ID repetido"))</f>
        <v/>
      </c>
    </row>
    <row r="994" spans="1:10" x14ac:dyDescent="0.25">
      <c r="A994" s="2"/>
      <c r="B994" s="1"/>
      <c r="C994" s="14"/>
      <c r="D994" s="15"/>
      <c r="E994" s="15"/>
      <c r="F994" s="2"/>
      <c r="G994" s="2"/>
      <c r="H994" s="27" t="str">
        <f t="shared" si="30"/>
        <v/>
      </c>
      <c r="I994" s="27" t="str">
        <f t="shared" si="31"/>
        <v/>
      </c>
      <c r="J994" s="27" t="str">
        <f>IF(B994="","",IF(COUNTIF($B$4:$B2263,B994)=1,"ID Único OK","ID repetido"))</f>
        <v/>
      </c>
    </row>
    <row r="995" spans="1:10" x14ac:dyDescent="0.25">
      <c r="A995" s="2"/>
      <c r="B995" s="1"/>
      <c r="C995" s="14"/>
      <c r="D995" s="15"/>
      <c r="E995" s="15"/>
      <c r="F995" s="2"/>
      <c r="G995" s="2"/>
      <c r="H995" s="27" t="str">
        <f t="shared" si="30"/>
        <v/>
      </c>
      <c r="I995" s="27" t="str">
        <f t="shared" si="31"/>
        <v/>
      </c>
      <c r="J995" s="27" t="str">
        <f>IF(B995="","",IF(COUNTIF($B$4:$B2264,B995)=1,"ID Único OK","ID repetido"))</f>
        <v/>
      </c>
    </row>
    <row r="996" spans="1:10" x14ac:dyDescent="0.25">
      <c r="A996" s="2"/>
      <c r="B996" s="1"/>
      <c r="C996" s="14"/>
      <c r="D996" s="15"/>
      <c r="E996" s="15"/>
      <c r="F996" s="2"/>
      <c r="G996" s="2"/>
      <c r="H996" s="27" t="str">
        <f t="shared" si="30"/>
        <v/>
      </c>
      <c r="I996" s="27" t="str">
        <f t="shared" si="31"/>
        <v/>
      </c>
      <c r="J996" s="27" t="str">
        <f>IF(B996="","",IF(COUNTIF($B$4:$B2265,B996)=1,"ID Único OK","ID repetido"))</f>
        <v/>
      </c>
    </row>
    <row r="997" spans="1:10" x14ac:dyDescent="0.25">
      <c r="A997" s="2"/>
      <c r="B997" s="1"/>
      <c r="C997" s="14"/>
      <c r="D997" s="15"/>
      <c r="E997" s="15"/>
      <c r="F997" s="2"/>
      <c r="G997" s="2"/>
      <c r="H997" s="27" t="str">
        <f t="shared" si="30"/>
        <v/>
      </c>
      <c r="I997" s="27" t="str">
        <f t="shared" si="31"/>
        <v/>
      </c>
      <c r="J997" s="27" t="str">
        <f>IF(B997="","",IF(COUNTIF($B$4:$B2266,B997)=1,"ID Único OK","ID repetido"))</f>
        <v/>
      </c>
    </row>
    <row r="998" spans="1:10" x14ac:dyDescent="0.25">
      <c r="A998" s="2"/>
      <c r="B998" s="1"/>
      <c r="C998" s="14"/>
      <c r="D998" s="15"/>
      <c r="E998" s="15"/>
      <c r="F998" s="2"/>
      <c r="G998" s="2"/>
      <c r="H998" s="27" t="str">
        <f t="shared" si="30"/>
        <v/>
      </c>
      <c r="I998" s="27" t="str">
        <f t="shared" si="31"/>
        <v/>
      </c>
      <c r="J998" s="27" t="str">
        <f>IF(B998="","",IF(COUNTIF($B$4:$B2267,B998)=1,"ID Único OK","ID repetido"))</f>
        <v/>
      </c>
    </row>
    <row r="999" spans="1:10" x14ac:dyDescent="0.25">
      <c r="A999" s="2"/>
      <c r="B999" s="1"/>
      <c r="C999" s="14"/>
      <c r="D999" s="15"/>
      <c r="E999" s="15"/>
      <c r="F999" s="2"/>
      <c r="G999" s="2"/>
      <c r="H999" s="27" t="str">
        <f t="shared" si="30"/>
        <v/>
      </c>
      <c r="I999" s="27" t="str">
        <f t="shared" si="31"/>
        <v/>
      </c>
      <c r="J999" s="27" t="str">
        <f>IF(B999="","",IF(COUNTIF($B$4:$B2268,B999)=1,"ID Único OK","ID repetido"))</f>
        <v/>
      </c>
    </row>
    <row r="1000" spans="1:10" x14ac:dyDescent="0.25">
      <c r="A1000" s="2"/>
      <c r="B1000" s="1"/>
      <c r="C1000" s="14"/>
      <c r="D1000" s="15"/>
      <c r="E1000" s="15"/>
      <c r="F1000" s="2"/>
      <c r="G1000" s="2"/>
      <c r="H1000" s="27" t="str">
        <f t="shared" si="30"/>
        <v/>
      </c>
      <c r="I1000" s="27" t="str">
        <f t="shared" si="31"/>
        <v/>
      </c>
      <c r="J1000" s="27" t="str">
        <f>IF(B1000="","",IF(COUNTIF($B$4:$B2269,B1000)=1,"ID Único OK","ID repetido"))</f>
        <v/>
      </c>
    </row>
    <row r="1001" spans="1:10" x14ac:dyDescent="0.25">
      <c r="A1001" s="2"/>
      <c r="B1001" s="1"/>
      <c r="C1001" s="14"/>
      <c r="D1001" s="15"/>
      <c r="E1001" s="15"/>
      <c r="F1001" s="2"/>
      <c r="G1001" s="2"/>
      <c r="H1001" s="27" t="str">
        <f t="shared" si="30"/>
        <v/>
      </c>
      <c r="I1001" s="27" t="str">
        <f t="shared" si="31"/>
        <v/>
      </c>
      <c r="J1001" s="27" t="str">
        <f>IF(B1001="","",IF(COUNTIF($B$4:$B2270,B1001)=1,"ID Único OK","ID repetido"))</f>
        <v/>
      </c>
    </row>
    <row r="1002" spans="1:10" x14ac:dyDescent="0.25">
      <c r="A1002" s="2"/>
      <c r="B1002" s="1"/>
      <c r="C1002" s="14"/>
      <c r="D1002" s="15"/>
      <c r="E1002" s="15"/>
      <c r="F1002" s="2"/>
      <c r="G1002" s="2"/>
      <c r="H1002" s="27" t="str">
        <f t="shared" si="30"/>
        <v/>
      </c>
      <c r="I1002" s="27" t="str">
        <f t="shared" si="31"/>
        <v/>
      </c>
      <c r="J1002" s="27" t="str">
        <f>IF(B1002="","",IF(COUNTIF($B$4:$B2271,B1002)=1,"ID Único OK","ID repetido"))</f>
        <v/>
      </c>
    </row>
    <row r="1003" spans="1:10" x14ac:dyDescent="0.25">
      <c r="A1003" s="2"/>
      <c r="B1003" s="1"/>
      <c r="C1003" s="14"/>
      <c r="D1003" s="15"/>
      <c r="E1003" s="15"/>
      <c r="F1003" s="2"/>
      <c r="G1003" s="2"/>
      <c r="H1003" s="27" t="str">
        <f t="shared" si="30"/>
        <v/>
      </c>
      <c r="I1003" s="27" t="str">
        <f t="shared" si="31"/>
        <v/>
      </c>
      <c r="J1003" s="27" t="str">
        <f>IF(B1003="","",IF(COUNTIF($B$4:$B2272,B1003)=1,"ID Único OK","ID repetido"))</f>
        <v/>
      </c>
    </row>
    <row r="1004" spans="1:10" x14ac:dyDescent="0.25">
      <c r="A1004" s="2"/>
      <c r="B1004" s="1"/>
      <c r="C1004" s="14"/>
      <c r="D1004" s="15"/>
      <c r="E1004" s="15"/>
      <c r="F1004" s="2"/>
      <c r="G1004" s="2"/>
      <c r="H1004" s="27" t="str">
        <f t="shared" si="30"/>
        <v/>
      </c>
      <c r="I1004" s="27" t="str">
        <f t="shared" si="31"/>
        <v/>
      </c>
      <c r="J1004" s="27" t="str">
        <f>IF(B1004="","",IF(COUNTIF($B$4:$B2273,B1004)=1,"ID Único OK","ID repetido"))</f>
        <v/>
      </c>
    </row>
    <row r="1005" spans="1:10" x14ac:dyDescent="0.25">
      <c r="A1005" s="2"/>
      <c r="B1005" s="1"/>
      <c r="C1005" s="14"/>
      <c r="D1005" s="15"/>
      <c r="E1005" s="15"/>
      <c r="F1005" s="2"/>
      <c r="G1005" s="2"/>
      <c r="H1005" s="27" t="str">
        <f t="shared" si="30"/>
        <v/>
      </c>
      <c r="I1005" s="27" t="str">
        <f t="shared" si="31"/>
        <v/>
      </c>
      <c r="J1005" s="27" t="str">
        <f>IF(B1005="","",IF(COUNTIF($B$4:$B2274,B1005)=1,"ID Único OK","ID repetido"))</f>
        <v/>
      </c>
    </row>
    <row r="1006" spans="1:10" x14ac:dyDescent="0.25">
      <c r="A1006" s="2"/>
      <c r="B1006" s="1"/>
      <c r="C1006" s="14"/>
      <c r="D1006" s="15"/>
      <c r="E1006" s="15"/>
      <c r="F1006" s="2"/>
      <c r="G1006" s="2"/>
      <c r="H1006" s="27" t="str">
        <f t="shared" si="30"/>
        <v/>
      </c>
      <c r="I1006" s="27" t="str">
        <f t="shared" si="31"/>
        <v/>
      </c>
      <c r="J1006" s="27" t="str">
        <f>IF(B1006="","",IF(COUNTIF($B$4:$B2275,B1006)=1,"ID Único OK","ID repetido"))</f>
        <v/>
      </c>
    </row>
    <row r="1007" spans="1:10" x14ac:dyDescent="0.25">
      <c r="A1007" s="2"/>
      <c r="B1007" s="1"/>
      <c r="C1007" s="14"/>
      <c r="D1007" s="15"/>
      <c r="E1007" s="15"/>
      <c r="F1007" s="2"/>
      <c r="G1007" s="2"/>
      <c r="H1007" s="27" t="str">
        <f t="shared" si="30"/>
        <v/>
      </c>
      <c r="I1007" s="27" t="str">
        <f t="shared" si="31"/>
        <v/>
      </c>
      <c r="J1007" s="27" t="str">
        <f>IF(B1007="","",IF(COUNTIF($B$4:$B2276,B1007)=1,"ID Único OK","ID repetido"))</f>
        <v/>
      </c>
    </row>
    <row r="1008" spans="1:10" x14ac:dyDescent="0.25">
      <c r="A1008" s="2"/>
      <c r="B1008" s="1"/>
      <c r="C1008" s="14"/>
      <c r="D1008" s="15"/>
      <c r="E1008" s="15"/>
      <c r="F1008" s="2"/>
      <c r="G1008" s="2"/>
      <c r="H1008" s="27" t="str">
        <f t="shared" si="30"/>
        <v/>
      </c>
      <c r="I1008" s="27" t="str">
        <f t="shared" si="31"/>
        <v/>
      </c>
      <c r="J1008" s="27" t="str">
        <f>IF(B1008="","",IF(COUNTIF($B$4:$B2277,B1008)=1,"ID Único OK","ID repetido"))</f>
        <v/>
      </c>
    </row>
    <row r="1009" spans="1:10" x14ac:dyDescent="0.25">
      <c r="A1009" s="2"/>
      <c r="B1009" s="1"/>
      <c r="C1009" s="14"/>
      <c r="D1009" s="15"/>
      <c r="E1009" s="15"/>
      <c r="F1009" s="2"/>
      <c r="G1009" s="2"/>
      <c r="H1009" s="27" t="str">
        <f t="shared" si="30"/>
        <v/>
      </c>
      <c r="I1009" s="27" t="str">
        <f t="shared" si="31"/>
        <v/>
      </c>
      <c r="J1009" s="27" t="str">
        <f>IF(B1009="","",IF(COUNTIF($B$4:$B2278,B1009)=1,"ID Único OK","ID repetido"))</f>
        <v/>
      </c>
    </row>
    <row r="1010" spans="1:10" x14ac:dyDescent="0.25">
      <c r="A1010" s="2"/>
      <c r="B1010" s="1"/>
      <c r="C1010" s="14"/>
      <c r="D1010" s="15"/>
      <c r="E1010" s="15"/>
      <c r="F1010" s="2"/>
      <c r="G1010" s="2"/>
      <c r="H1010" s="27" t="str">
        <f t="shared" si="30"/>
        <v/>
      </c>
      <c r="I1010" s="27" t="str">
        <f t="shared" si="31"/>
        <v/>
      </c>
      <c r="J1010" s="27" t="str">
        <f>IF(B1010="","",IF(COUNTIF($B$4:$B2279,B1010)=1,"ID Único OK","ID repetido"))</f>
        <v/>
      </c>
    </row>
    <row r="1011" spans="1:10" x14ac:dyDescent="0.25">
      <c r="A1011" s="2"/>
      <c r="B1011" s="1"/>
      <c r="C1011" s="14"/>
      <c r="D1011" s="15"/>
      <c r="E1011" s="15"/>
      <c r="F1011" s="2"/>
      <c r="G1011" s="2"/>
      <c r="H1011" s="27" t="str">
        <f t="shared" si="30"/>
        <v/>
      </c>
      <c r="I1011" s="27" t="str">
        <f t="shared" si="31"/>
        <v/>
      </c>
      <c r="J1011" s="27" t="str">
        <f>IF(B1011="","",IF(COUNTIF($B$4:$B2280,B1011)=1,"ID Único OK","ID repetido"))</f>
        <v/>
      </c>
    </row>
    <row r="1012" spans="1:10" x14ac:dyDescent="0.25">
      <c r="A1012" s="2"/>
      <c r="B1012" s="1"/>
      <c r="C1012" s="14"/>
      <c r="D1012" s="15"/>
      <c r="E1012" s="15"/>
      <c r="F1012" s="2"/>
      <c r="G1012" s="2"/>
      <c r="H1012" s="27" t="str">
        <f t="shared" si="30"/>
        <v/>
      </c>
      <c r="I1012" s="27" t="str">
        <f t="shared" si="31"/>
        <v/>
      </c>
      <c r="J1012" s="27" t="str">
        <f>IF(B1012="","",IF(COUNTIF($B$4:$B2281,B1012)=1,"ID Único OK","ID repetido"))</f>
        <v/>
      </c>
    </row>
    <row r="1013" spans="1:10" x14ac:dyDescent="0.25">
      <c r="A1013" s="2"/>
      <c r="B1013" s="1"/>
      <c r="C1013" s="14"/>
      <c r="D1013" s="15"/>
      <c r="E1013" s="15"/>
      <c r="F1013" s="2"/>
      <c r="G1013" s="2"/>
      <c r="H1013" s="27" t="str">
        <f t="shared" si="30"/>
        <v/>
      </c>
      <c r="I1013" s="27" t="str">
        <f t="shared" si="31"/>
        <v/>
      </c>
      <c r="J1013" s="27" t="str">
        <f>IF(B1013="","",IF(COUNTIF($B$4:$B2282,B1013)=1,"ID Único OK","ID repetido"))</f>
        <v/>
      </c>
    </row>
    <row r="1014" spans="1:10" x14ac:dyDescent="0.25">
      <c r="A1014" s="2"/>
      <c r="B1014" s="1"/>
      <c r="C1014" s="14"/>
      <c r="D1014" s="15"/>
      <c r="E1014" s="15"/>
      <c r="F1014" s="2"/>
      <c r="G1014" s="2"/>
      <c r="H1014" s="27" t="str">
        <f t="shared" si="30"/>
        <v/>
      </c>
      <c r="I1014" s="27" t="str">
        <f t="shared" si="31"/>
        <v/>
      </c>
      <c r="J1014" s="27" t="str">
        <f>IF(B1014="","",IF(COUNTIF($B$4:$B2283,B1014)=1,"ID Único OK","ID repetido"))</f>
        <v/>
      </c>
    </row>
    <row r="1015" spans="1:10" x14ac:dyDescent="0.25">
      <c r="A1015" s="2"/>
      <c r="B1015" s="1"/>
      <c r="C1015" s="14"/>
      <c r="D1015" s="15"/>
      <c r="E1015" s="15"/>
      <c r="F1015" s="2"/>
      <c r="G1015" s="2"/>
      <c r="H1015" s="27" t="str">
        <f t="shared" si="30"/>
        <v/>
      </c>
      <c r="I1015" s="27" t="str">
        <f t="shared" si="31"/>
        <v/>
      </c>
      <c r="J1015" s="27" t="str">
        <f>IF(B1015="","",IF(COUNTIF($B$4:$B2284,B1015)=1,"ID Único OK","ID repetido"))</f>
        <v/>
      </c>
    </row>
    <row r="1016" spans="1:10" x14ac:dyDescent="0.25">
      <c r="A1016" s="2"/>
      <c r="B1016" s="1"/>
      <c r="C1016" s="14"/>
      <c r="D1016" s="15"/>
      <c r="E1016" s="15"/>
      <c r="F1016" s="2"/>
      <c r="G1016" s="2"/>
      <c r="H1016" s="27" t="str">
        <f t="shared" si="30"/>
        <v/>
      </c>
      <c r="I1016" s="27" t="str">
        <f t="shared" si="31"/>
        <v/>
      </c>
      <c r="J1016" s="27" t="str">
        <f>IF(B1016="","",IF(COUNTIF($B$4:$B2285,B1016)=1,"ID Único OK","ID repetido"))</f>
        <v/>
      </c>
    </row>
    <row r="1017" spans="1:10" x14ac:dyDescent="0.25">
      <c r="A1017" s="2"/>
      <c r="B1017" s="1"/>
      <c r="C1017" s="14"/>
      <c r="D1017" s="15"/>
      <c r="E1017" s="15"/>
      <c r="F1017" s="2"/>
      <c r="G1017" s="2"/>
      <c r="H1017" s="27" t="str">
        <f t="shared" si="30"/>
        <v/>
      </c>
      <c r="I1017" s="27" t="str">
        <f t="shared" si="31"/>
        <v/>
      </c>
      <c r="J1017" s="27" t="str">
        <f>IF(B1017="","",IF(COUNTIF($B$4:$B2286,B1017)=1,"ID Único OK","ID repetido"))</f>
        <v/>
      </c>
    </row>
    <row r="1018" spans="1:10" x14ac:dyDescent="0.25">
      <c r="A1018" s="2"/>
      <c r="B1018" s="1"/>
      <c r="C1018" s="14"/>
      <c r="D1018" s="15"/>
      <c r="E1018" s="15"/>
      <c r="F1018" s="2"/>
      <c r="G1018" s="2"/>
      <c r="H1018" s="27" t="str">
        <f t="shared" si="30"/>
        <v/>
      </c>
      <c r="I1018" s="27" t="str">
        <f t="shared" si="31"/>
        <v/>
      </c>
      <c r="J1018" s="27" t="str">
        <f>IF(B1018="","",IF(COUNTIF($B$4:$B2287,B1018)=1,"ID Único OK","ID repetido"))</f>
        <v/>
      </c>
    </row>
    <row r="1019" spans="1:10" x14ac:dyDescent="0.25">
      <c r="A1019" s="2"/>
      <c r="B1019" s="1"/>
      <c r="C1019" s="14"/>
      <c r="D1019" s="15"/>
      <c r="E1019" s="15"/>
      <c r="F1019" s="2"/>
      <c r="G1019" s="2"/>
      <c r="H1019" s="27" t="str">
        <f t="shared" si="30"/>
        <v/>
      </c>
      <c r="I1019" s="27" t="str">
        <f t="shared" si="31"/>
        <v/>
      </c>
      <c r="J1019" s="27" t="str">
        <f>IF(B1019="","",IF(COUNTIF($B$4:$B2288,B1019)=1,"ID Único OK","ID repetido"))</f>
        <v/>
      </c>
    </row>
    <row r="1020" spans="1:10" x14ac:dyDescent="0.25">
      <c r="A1020" s="2"/>
      <c r="B1020" s="1"/>
      <c r="C1020" s="14"/>
      <c r="D1020" s="15"/>
      <c r="E1020" s="15"/>
      <c r="F1020" s="2"/>
      <c r="G1020" s="2"/>
      <c r="H1020" s="27" t="str">
        <f t="shared" si="30"/>
        <v/>
      </c>
      <c r="I1020" s="27" t="str">
        <f t="shared" si="31"/>
        <v/>
      </c>
      <c r="J1020" s="27" t="str">
        <f>IF(B1020="","",IF(COUNTIF($B$4:$B2289,B1020)=1,"ID Único OK","ID repetido"))</f>
        <v/>
      </c>
    </row>
    <row r="1021" spans="1:10" x14ac:dyDescent="0.25">
      <c r="A1021" s="2"/>
      <c r="B1021" s="1"/>
      <c r="C1021" s="14"/>
      <c r="D1021" s="15"/>
      <c r="E1021" s="15"/>
      <c r="F1021" s="2"/>
      <c r="G1021" s="2"/>
      <c r="H1021" s="27" t="str">
        <f t="shared" si="30"/>
        <v/>
      </c>
      <c r="I1021" s="27" t="str">
        <f t="shared" si="31"/>
        <v/>
      </c>
      <c r="J1021" s="27" t="str">
        <f>IF(B1021="","",IF(COUNTIF($B$4:$B2290,B1021)=1,"ID Único OK","ID repetido"))</f>
        <v/>
      </c>
    </row>
    <row r="1022" spans="1:10" x14ac:dyDescent="0.25">
      <c r="A1022" s="2"/>
      <c r="B1022" s="1"/>
      <c r="C1022" s="14"/>
      <c r="D1022" s="15"/>
      <c r="E1022" s="15"/>
      <c r="F1022" s="2"/>
      <c r="G1022" s="2"/>
      <c r="H1022" s="27" t="str">
        <f t="shared" si="30"/>
        <v/>
      </c>
      <c r="I1022" s="27" t="str">
        <f t="shared" si="31"/>
        <v/>
      </c>
      <c r="J1022" s="27" t="str">
        <f>IF(B1022="","",IF(COUNTIF($B$4:$B2291,B1022)=1,"ID Único OK","ID repetido"))</f>
        <v/>
      </c>
    </row>
    <row r="1023" spans="1:10" x14ac:dyDescent="0.25">
      <c r="A1023" s="2"/>
      <c r="B1023" s="1"/>
      <c r="C1023" s="14"/>
      <c r="D1023" s="15"/>
      <c r="E1023" s="15"/>
      <c r="F1023" s="2"/>
      <c r="G1023" s="2"/>
      <c r="H1023" s="27" t="str">
        <f t="shared" si="30"/>
        <v/>
      </c>
      <c r="I1023" s="27" t="str">
        <f t="shared" si="31"/>
        <v/>
      </c>
      <c r="J1023" s="27" t="str">
        <f>IF(B1023="","",IF(COUNTIF($B$4:$B2292,B1023)=1,"ID Único OK","ID repetido"))</f>
        <v/>
      </c>
    </row>
    <row r="1024" spans="1:10" x14ac:dyDescent="0.25">
      <c r="A1024" s="2"/>
      <c r="B1024" s="1"/>
      <c r="C1024" s="14"/>
      <c r="D1024" s="15"/>
      <c r="E1024" s="15"/>
      <c r="F1024" s="2"/>
      <c r="G1024" s="2"/>
      <c r="H1024" s="27" t="str">
        <f t="shared" si="30"/>
        <v/>
      </c>
      <c r="I1024" s="27" t="str">
        <f t="shared" si="31"/>
        <v/>
      </c>
      <c r="J1024" s="27" t="str">
        <f>IF(B1024="","",IF(COUNTIF($B$4:$B2293,B1024)=1,"ID Único OK","ID repetido"))</f>
        <v/>
      </c>
    </row>
    <row r="1025" spans="1:10" x14ac:dyDescent="0.25">
      <c r="A1025" s="2"/>
      <c r="B1025" s="1"/>
      <c r="C1025" s="14"/>
      <c r="D1025" s="15"/>
      <c r="E1025" s="15"/>
      <c r="F1025" s="2"/>
      <c r="G1025" s="2"/>
      <c r="H1025" s="27" t="str">
        <f t="shared" si="30"/>
        <v/>
      </c>
      <c r="I1025" s="27" t="str">
        <f t="shared" si="31"/>
        <v/>
      </c>
      <c r="J1025" s="27" t="str">
        <f>IF(B1025="","",IF(COUNTIF($B$4:$B2294,B1025)=1,"ID Único OK","ID repetido"))</f>
        <v/>
      </c>
    </row>
    <row r="1026" spans="1:10" x14ac:dyDescent="0.25">
      <c r="A1026" s="2"/>
      <c r="B1026" s="1"/>
      <c r="C1026" s="14"/>
      <c r="D1026" s="15"/>
      <c r="E1026" s="15"/>
      <c r="F1026" s="2"/>
      <c r="G1026" s="2"/>
      <c r="H1026" s="27" t="str">
        <f t="shared" si="30"/>
        <v/>
      </c>
      <c r="I1026" s="27" t="str">
        <f t="shared" si="31"/>
        <v/>
      </c>
      <c r="J1026" s="27" t="str">
        <f>IF(B1026="","",IF(COUNTIF($B$4:$B2295,B1026)=1,"ID Único OK","ID repetido"))</f>
        <v/>
      </c>
    </row>
    <row r="1027" spans="1:10" x14ac:dyDescent="0.25">
      <c r="A1027" s="2"/>
      <c r="B1027" s="1"/>
      <c r="C1027" s="14"/>
      <c r="D1027" s="15"/>
      <c r="E1027" s="15"/>
      <c r="F1027" s="2"/>
      <c r="G1027" s="2"/>
      <c r="H1027" s="27" t="str">
        <f t="shared" si="30"/>
        <v/>
      </c>
      <c r="I1027" s="27" t="str">
        <f t="shared" si="31"/>
        <v/>
      </c>
      <c r="J1027" s="27" t="str">
        <f>IF(B1027="","",IF(COUNTIF($B$4:$B2296,B1027)=1,"ID Único OK","ID repetido"))</f>
        <v/>
      </c>
    </row>
    <row r="1028" spans="1:10" x14ac:dyDescent="0.25">
      <c r="A1028" s="2"/>
      <c r="B1028" s="1"/>
      <c r="C1028" s="14"/>
      <c r="D1028" s="15"/>
      <c r="E1028" s="15"/>
      <c r="F1028" s="2"/>
      <c r="G1028" s="2"/>
      <c r="H1028" s="27" t="str">
        <f t="shared" si="30"/>
        <v/>
      </c>
      <c r="I1028" s="27" t="str">
        <f t="shared" si="31"/>
        <v/>
      </c>
      <c r="J1028" s="27" t="str">
        <f>IF(B1028="","",IF(COUNTIF($B$4:$B2297,B1028)=1,"ID Único OK","ID repetido"))</f>
        <v/>
      </c>
    </row>
    <row r="1029" spans="1:10" x14ac:dyDescent="0.25">
      <c r="A1029" s="2"/>
      <c r="B1029" s="1"/>
      <c r="C1029" s="14"/>
      <c r="D1029" s="15"/>
      <c r="E1029" s="15"/>
      <c r="F1029" s="2"/>
      <c r="G1029" s="2"/>
      <c r="H1029" s="27" t="str">
        <f t="shared" ref="H1029:H1092" si="32">IF(F1029="","",IF(B1029=F1029,"Son iguales","Hay error en los números de solicitud"))</f>
        <v/>
      </c>
      <c r="I1029" s="27" t="str">
        <f t="shared" ref="I1029:I1092" si="33">IF(E1029="","",IF(E1029&lt;D1029,"Error entre fechas","Fechas correctas"))</f>
        <v/>
      </c>
      <c r="J1029" s="27" t="str">
        <f>IF(B1029="","",IF(COUNTIF($B$4:$B2298,B1029)=1,"ID Único OK","ID repetido"))</f>
        <v/>
      </c>
    </row>
    <row r="1030" spans="1:10" x14ac:dyDescent="0.25">
      <c r="A1030" s="2"/>
      <c r="B1030" s="1"/>
      <c r="C1030" s="14"/>
      <c r="D1030" s="15"/>
      <c r="E1030" s="15"/>
      <c r="F1030" s="2"/>
      <c r="G1030" s="2"/>
      <c r="H1030" s="27" t="str">
        <f t="shared" si="32"/>
        <v/>
      </c>
      <c r="I1030" s="27" t="str">
        <f t="shared" si="33"/>
        <v/>
      </c>
      <c r="J1030" s="27" t="str">
        <f>IF(B1030="","",IF(COUNTIF($B$4:$B2299,B1030)=1,"ID Único OK","ID repetido"))</f>
        <v/>
      </c>
    </row>
    <row r="1031" spans="1:10" x14ac:dyDescent="0.25">
      <c r="A1031" s="2"/>
      <c r="B1031" s="1"/>
      <c r="C1031" s="14"/>
      <c r="D1031" s="15"/>
      <c r="E1031" s="15"/>
      <c r="F1031" s="2"/>
      <c r="G1031" s="2"/>
      <c r="H1031" s="27" t="str">
        <f t="shared" si="32"/>
        <v/>
      </c>
      <c r="I1031" s="27" t="str">
        <f t="shared" si="33"/>
        <v/>
      </c>
      <c r="J1031" s="27" t="str">
        <f>IF(B1031="","",IF(COUNTIF($B$4:$B2300,B1031)=1,"ID Único OK","ID repetido"))</f>
        <v/>
      </c>
    </row>
    <row r="1032" spans="1:10" x14ac:dyDescent="0.25">
      <c r="A1032" s="2"/>
      <c r="B1032" s="1"/>
      <c r="C1032" s="14"/>
      <c r="D1032" s="15"/>
      <c r="E1032" s="15"/>
      <c r="F1032" s="2"/>
      <c r="G1032" s="2"/>
      <c r="H1032" s="27" t="str">
        <f t="shared" si="32"/>
        <v/>
      </c>
      <c r="I1032" s="27" t="str">
        <f t="shared" si="33"/>
        <v/>
      </c>
      <c r="J1032" s="27" t="str">
        <f>IF(B1032="","",IF(COUNTIF($B$4:$B2301,B1032)=1,"ID Único OK","ID repetido"))</f>
        <v/>
      </c>
    </row>
    <row r="1033" spans="1:10" x14ac:dyDescent="0.25">
      <c r="A1033" s="2"/>
      <c r="B1033" s="1"/>
      <c r="C1033" s="14"/>
      <c r="D1033" s="15"/>
      <c r="E1033" s="15"/>
      <c r="F1033" s="2"/>
      <c r="G1033" s="2"/>
      <c r="H1033" s="27" t="str">
        <f t="shared" si="32"/>
        <v/>
      </c>
      <c r="I1033" s="27" t="str">
        <f t="shared" si="33"/>
        <v/>
      </c>
      <c r="J1033" s="27" t="str">
        <f>IF(B1033="","",IF(COUNTIF($B$4:$B2302,B1033)=1,"ID Único OK","ID repetido"))</f>
        <v/>
      </c>
    </row>
    <row r="1034" spans="1:10" x14ac:dyDescent="0.25">
      <c r="A1034" s="2"/>
      <c r="B1034" s="1"/>
      <c r="C1034" s="14"/>
      <c r="D1034" s="15"/>
      <c r="E1034" s="15"/>
      <c r="F1034" s="2"/>
      <c r="G1034" s="2"/>
      <c r="H1034" s="27" t="str">
        <f t="shared" si="32"/>
        <v/>
      </c>
      <c r="I1034" s="27" t="str">
        <f t="shared" si="33"/>
        <v/>
      </c>
      <c r="J1034" s="27" t="str">
        <f>IF(B1034="","",IF(COUNTIF($B$4:$B2303,B1034)=1,"ID Único OK","ID repetido"))</f>
        <v/>
      </c>
    </row>
    <row r="1035" spans="1:10" x14ac:dyDescent="0.25">
      <c r="A1035" s="2"/>
      <c r="B1035" s="1"/>
      <c r="C1035" s="14"/>
      <c r="D1035" s="15"/>
      <c r="E1035" s="15"/>
      <c r="F1035" s="2"/>
      <c r="G1035" s="2"/>
      <c r="H1035" s="27" t="str">
        <f t="shared" si="32"/>
        <v/>
      </c>
      <c r="I1035" s="27" t="str">
        <f t="shared" si="33"/>
        <v/>
      </c>
      <c r="J1035" s="27" t="str">
        <f>IF(B1035="","",IF(COUNTIF($B$4:$B2304,B1035)=1,"ID Único OK","ID repetido"))</f>
        <v/>
      </c>
    </row>
    <row r="1036" spans="1:10" x14ac:dyDescent="0.25">
      <c r="A1036" s="2"/>
      <c r="B1036" s="1"/>
      <c r="C1036" s="14"/>
      <c r="D1036" s="15"/>
      <c r="E1036" s="15"/>
      <c r="F1036" s="2"/>
      <c r="G1036" s="2"/>
      <c r="H1036" s="27" t="str">
        <f t="shared" si="32"/>
        <v/>
      </c>
      <c r="I1036" s="27" t="str">
        <f t="shared" si="33"/>
        <v/>
      </c>
      <c r="J1036" s="27" t="str">
        <f>IF(B1036="","",IF(COUNTIF($B$4:$B2305,B1036)=1,"ID Único OK","ID repetido"))</f>
        <v/>
      </c>
    </row>
    <row r="1037" spans="1:10" x14ac:dyDescent="0.25">
      <c r="A1037" s="2"/>
      <c r="B1037" s="1"/>
      <c r="C1037" s="14"/>
      <c r="D1037" s="15"/>
      <c r="E1037" s="15"/>
      <c r="F1037" s="2"/>
      <c r="G1037" s="2"/>
      <c r="H1037" s="27" t="str">
        <f t="shared" si="32"/>
        <v/>
      </c>
      <c r="I1037" s="27" t="str">
        <f t="shared" si="33"/>
        <v/>
      </c>
      <c r="J1037" s="27" t="str">
        <f>IF(B1037="","",IF(COUNTIF($B$4:$B2306,B1037)=1,"ID Único OK","ID repetido"))</f>
        <v/>
      </c>
    </row>
    <row r="1038" spans="1:10" x14ac:dyDescent="0.25">
      <c r="A1038" s="2"/>
      <c r="B1038" s="1"/>
      <c r="C1038" s="14"/>
      <c r="D1038" s="15"/>
      <c r="E1038" s="15"/>
      <c r="F1038" s="2"/>
      <c r="G1038" s="2"/>
      <c r="H1038" s="27" t="str">
        <f t="shared" si="32"/>
        <v/>
      </c>
      <c r="I1038" s="27" t="str">
        <f t="shared" si="33"/>
        <v/>
      </c>
      <c r="J1038" s="27" t="str">
        <f>IF(B1038="","",IF(COUNTIF($B$4:$B2307,B1038)=1,"ID Único OK","ID repetido"))</f>
        <v/>
      </c>
    </row>
    <row r="1039" spans="1:10" x14ac:dyDescent="0.25">
      <c r="A1039" s="2"/>
      <c r="B1039" s="1"/>
      <c r="C1039" s="14"/>
      <c r="D1039" s="15"/>
      <c r="E1039" s="15"/>
      <c r="F1039" s="2"/>
      <c r="G1039" s="2"/>
      <c r="H1039" s="27" t="str">
        <f t="shared" si="32"/>
        <v/>
      </c>
      <c r="I1039" s="27" t="str">
        <f t="shared" si="33"/>
        <v/>
      </c>
      <c r="J1039" s="27" t="str">
        <f>IF(B1039="","",IF(COUNTIF($B$4:$B2308,B1039)=1,"ID Único OK","ID repetido"))</f>
        <v/>
      </c>
    </row>
    <row r="1040" spans="1:10" x14ac:dyDescent="0.25">
      <c r="A1040" s="2"/>
      <c r="B1040" s="1"/>
      <c r="C1040" s="14"/>
      <c r="D1040" s="15"/>
      <c r="E1040" s="15"/>
      <c r="F1040" s="2"/>
      <c r="G1040" s="2"/>
      <c r="H1040" s="27" t="str">
        <f t="shared" si="32"/>
        <v/>
      </c>
      <c r="I1040" s="27" t="str">
        <f t="shared" si="33"/>
        <v/>
      </c>
      <c r="J1040" s="27" t="str">
        <f>IF(B1040="","",IF(COUNTIF($B$4:$B2309,B1040)=1,"ID Único OK","ID repetido"))</f>
        <v/>
      </c>
    </row>
    <row r="1041" spans="1:10" x14ac:dyDescent="0.25">
      <c r="A1041" s="2"/>
      <c r="B1041" s="1"/>
      <c r="C1041" s="14"/>
      <c r="D1041" s="15"/>
      <c r="E1041" s="15"/>
      <c r="F1041" s="2"/>
      <c r="G1041" s="2"/>
      <c r="H1041" s="27" t="str">
        <f t="shared" si="32"/>
        <v/>
      </c>
      <c r="I1041" s="27" t="str">
        <f t="shared" si="33"/>
        <v/>
      </c>
      <c r="J1041" s="27" t="str">
        <f>IF(B1041="","",IF(COUNTIF($B$4:$B2310,B1041)=1,"ID Único OK","ID repetido"))</f>
        <v/>
      </c>
    </row>
    <row r="1042" spans="1:10" x14ac:dyDescent="0.25">
      <c r="A1042" s="2"/>
      <c r="B1042" s="1"/>
      <c r="C1042" s="14"/>
      <c r="D1042" s="15"/>
      <c r="E1042" s="15"/>
      <c r="F1042" s="2"/>
      <c r="G1042" s="2"/>
      <c r="H1042" s="27" t="str">
        <f t="shared" si="32"/>
        <v/>
      </c>
      <c r="I1042" s="27" t="str">
        <f t="shared" si="33"/>
        <v/>
      </c>
      <c r="J1042" s="27" t="str">
        <f>IF(B1042="","",IF(COUNTIF($B$4:$B2311,B1042)=1,"ID Único OK","ID repetido"))</f>
        <v/>
      </c>
    </row>
    <row r="1043" spans="1:10" x14ac:dyDescent="0.25">
      <c r="A1043" s="2"/>
      <c r="B1043" s="1"/>
      <c r="C1043" s="14"/>
      <c r="D1043" s="15"/>
      <c r="E1043" s="15"/>
      <c r="F1043" s="2"/>
      <c r="G1043" s="2"/>
      <c r="H1043" s="27" t="str">
        <f t="shared" si="32"/>
        <v/>
      </c>
      <c r="I1043" s="27" t="str">
        <f t="shared" si="33"/>
        <v/>
      </c>
      <c r="J1043" s="27" t="str">
        <f>IF(B1043="","",IF(COUNTIF($B$4:$B2312,B1043)=1,"ID Único OK","ID repetido"))</f>
        <v/>
      </c>
    </row>
    <row r="1044" spans="1:10" x14ac:dyDescent="0.25">
      <c r="A1044" s="2"/>
      <c r="B1044" s="1"/>
      <c r="C1044" s="14"/>
      <c r="D1044" s="15"/>
      <c r="E1044" s="15"/>
      <c r="F1044" s="2"/>
      <c r="G1044" s="2"/>
      <c r="H1044" s="27" t="str">
        <f t="shared" si="32"/>
        <v/>
      </c>
      <c r="I1044" s="27" t="str">
        <f t="shared" si="33"/>
        <v/>
      </c>
      <c r="J1044" s="27" t="str">
        <f>IF(B1044="","",IF(COUNTIF($B$4:$B2313,B1044)=1,"ID Único OK","ID repetido"))</f>
        <v/>
      </c>
    </row>
    <row r="1045" spans="1:10" x14ac:dyDescent="0.25">
      <c r="A1045" s="2"/>
      <c r="B1045" s="1"/>
      <c r="C1045" s="14"/>
      <c r="D1045" s="15"/>
      <c r="E1045" s="15"/>
      <c r="F1045" s="2"/>
      <c r="G1045" s="2"/>
      <c r="H1045" s="27" t="str">
        <f t="shared" si="32"/>
        <v/>
      </c>
      <c r="I1045" s="27" t="str">
        <f t="shared" si="33"/>
        <v/>
      </c>
      <c r="J1045" s="27" t="str">
        <f>IF(B1045="","",IF(COUNTIF($B$4:$B2314,B1045)=1,"ID Único OK","ID repetido"))</f>
        <v/>
      </c>
    </row>
    <row r="1046" spans="1:10" x14ac:dyDescent="0.25">
      <c r="A1046" s="2"/>
      <c r="B1046" s="1"/>
      <c r="C1046" s="14"/>
      <c r="D1046" s="15"/>
      <c r="E1046" s="15"/>
      <c r="F1046" s="2"/>
      <c r="G1046" s="2"/>
      <c r="H1046" s="27" t="str">
        <f t="shared" si="32"/>
        <v/>
      </c>
      <c r="I1046" s="27" t="str">
        <f t="shared" si="33"/>
        <v/>
      </c>
      <c r="J1046" s="27" t="str">
        <f>IF(B1046="","",IF(COUNTIF($B$4:$B2315,B1046)=1,"ID Único OK","ID repetido"))</f>
        <v/>
      </c>
    </row>
    <row r="1047" spans="1:10" x14ac:dyDescent="0.25">
      <c r="A1047" s="2"/>
      <c r="B1047" s="1"/>
      <c r="C1047" s="14"/>
      <c r="D1047" s="15"/>
      <c r="E1047" s="15"/>
      <c r="F1047" s="2"/>
      <c r="G1047" s="2"/>
      <c r="H1047" s="27" t="str">
        <f t="shared" si="32"/>
        <v/>
      </c>
      <c r="I1047" s="27" t="str">
        <f t="shared" si="33"/>
        <v/>
      </c>
      <c r="J1047" s="27" t="str">
        <f>IF(B1047="","",IF(COUNTIF($B$4:$B2316,B1047)=1,"ID Único OK","ID repetido"))</f>
        <v/>
      </c>
    </row>
    <row r="1048" spans="1:10" x14ac:dyDescent="0.25">
      <c r="A1048" s="2"/>
      <c r="B1048" s="1"/>
      <c r="C1048" s="14"/>
      <c r="D1048" s="15"/>
      <c r="E1048" s="15"/>
      <c r="F1048" s="2"/>
      <c r="G1048" s="2"/>
      <c r="H1048" s="27" t="str">
        <f t="shared" si="32"/>
        <v/>
      </c>
      <c r="I1048" s="27" t="str">
        <f t="shared" si="33"/>
        <v/>
      </c>
      <c r="J1048" s="27" t="str">
        <f>IF(B1048="","",IF(COUNTIF($B$4:$B2317,B1048)=1,"ID Único OK","ID repetido"))</f>
        <v/>
      </c>
    </row>
    <row r="1049" spans="1:10" x14ac:dyDescent="0.25">
      <c r="A1049" s="2"/>
      <c r="B1049" s="1"/>
      <c r="C1049" s="14"/>
      <c r="D1049" s="15"/>
      <c r="E1049" s="15"/>
      <c r="F1049" s="2"/>
      <c r="G1049" s="2"/>
      <c r="H1049" s="27" t="str">
        <f t="shared" si="32"/>
        <v/>
      </c>
      <c r="I1049" s="27" t="str">
        <f t="shared" si="33"/>
        <v/>
      </c>
      <c r="J1049" s="27" t="str">
        <f>IF(B1049="","",IF(COUNTIF($B$4:$B2318,B1049)=1,"ID Único OK","ID repetido"))</f>
        <v/>
      </c>
    </row>
    <row r="1050" spans="1:10" x14ac:dyDescent="0.25">
      <c r="A1050" s="2"/>
      <c r="B1050" s="1"/>
      <c r="C1050" s="14"/>
      <c r="D1050" s="15"/>
      <c r="E1050" s="15"/>
      <c r="F1050" s="2"/>
      <c r="G1050" s="2"/>
      <c r="H1050" s="27" t="str">
        <f t="shared" si="32"/>
        <v/>
      </c>
      <c r="I1050" s="27" t="str">
        <f t="shared" si="33"/>
        <v/>
      </c>
      <c r="J1050" s="27" t="str">
        <f>IF(B1050="","",IF(COUNTIF($B$4:$B2319,B1050)=1,"ID Único OK","ID repetido"))</f>
        <v/>
      </c>
    </row>
    <row r="1051" spans="1:10" x14ac:dyDescent="0.25">
      <c r="A1051" s="2"/>
      <c r="B1051" s="1"/>
      <c r="C1051" s="14"/>
      <c r="D1051" s="15"/>
      <c r="E1051" s="15"/>
      <c r="F1051" s="2"/>
      <c r="G1051" s="2"/>
      <c r="H1051" s="27" t="str">
        <f t="shared" si="32"/>
        <v/>
      </c>
      <c r="I1051" s="27" t="str">
        <f t="shared" si="33"/>
        <v/>
      </c>
      <c r="J1051" s="27" t="str">
        <f>IF(B1051="","",IF(COUNTIF($B$4:$B2320,B1051)=1,"ID Único OK","ID repetido"))</f>
        <v/>
      </c>
    </row>
    <row r="1052" spans="1:10" x14ac:dyDescent="0.25">
      <c r="A1052" s="2"/>
      <c r="B1052" s="1"/>
      <c r="C1052" s="14"/>
      <c r="D1052" s="15"/>
      <c r="E1052" s="15"/>
      <c r="F1052" s="2"/>
      <c r="G1052" s="2"/>
      <c r="H1052" s="27" t="str">
        <f t="shared" si="32"/>
        <v/>
      </c>
      <c r="I1052" s="27" t="str">
        <f t="shared" si="33"/>
        <v/>
      </c>
      <c r="J1052" s="27" t="str">
        <f>IF(B1052="","",IF(COUNTIF($B$4:$B2321,B1052)=1,"ID Único OK","ID repetido"))</f>
        <v/>
      </c>
    </row>
    <row r="1053" spans="1:10" x14ac:dyDescent="0.25">
      <c r="A1053" s="2"/>
      <c r="B1053" s="1"/>
      <c r="C1053" s="14"/>
      <c r="D1053" s="15"/>
      <c r="E1053" s="15"/>
      <c r="F1053" s="2"/>
      <c r="G1053" s="2"/>
      <c r="H1053" s="27" t="str">
        <f t="shared" si="32"/>
        <v/>
      </c>
      <c r="I1053" s="27" t="str">
        <f t="shared" si="33"/>
        <v/>
      </c>
      <c r="J1053" s="27" t="str">
        <f>IF(B1053="","",IF(COUNTIF($B$4:$B2322,B1053)=1,"ID Único OK","ID repetido"))</f>
        <v/>
      </c>
    </row>
    <row r="1054" spans="1:10" x14ac:dyDescent="0.25">
      <c r="A1054" s="2"/>
      <c r="B1054" s="1"/>
      <c r="C1054" s="14"/>
      <c r="D1054" s="15"/>
      <c r="E1054" s="15"/>
      <c r="F1054" s="2"/>
      <c r="G1054" s="2"/>
      <c r="H1054" s="27" t="str">
        <f t="shared" si="32"/>
        <v/>
      </c>
      <c r="I1054" s="27" t="str">
        <f t="shared" si="33"/>
        <v/>
      </c>
      <c r="J1054" s="27" t="str">
        <f>IF(B1054="","",IF(COUNTIF($B$4:$B2323,B1054)=1,"ID Único OK","ID repetido"))</f>
        <v/>
      </c>
    </row>
    <row r="1055" spans="1:10" x14ac:dyDescent="0.25">
      <c r="A1055" s="2"/>
      <c r="B1055" s="1"/>
      <c r="C1055" s="14"/>
      <c r="D1055" s="15"/>
      <c r="E1055" s="15"/>
      <c r="F1055" s="2"/>
      <c r="G1055" s="2"/>
      <c r="H1055" s="27" t="str">
        <f t="shared" si="32"/>
        <v/>
      </c>
      <c r="I1055" s="27" t="str">
        <f t="shared" si="33"/>
        <v/>
      </c>
      <c r="J1055" s="27" t="str">
        <f>IF(B1055="","",IF(COUNTIF($B$4:$B2324,B1055)=1,"ID Único OK","ID repetido"))</f>
        <v/>
      </c>
    </row>
    <row r="1056" spans="1:10" x14ac:dyDescent="0.25">
      <c r="A1056" s="2"/>
      <c r="B1056" s="1"/>
      <c r="C1056" s="14"/>
      <c r="D1056" s="15"/>
      <c r="E1056" s="15"/>
      <c r="F1056" s="2"/>
      <c r="G1056" s="2"/>
      <c r="H1056" s="27" t="str">
        <f t="shared" si="32"/>
        <v/>
      </c>
      <c r="I1056" s="27" t="str">
        <f t="shared" si="33"/>
        <v/>
      </c>
      <c r="J1056" s="27" t="str">
        <f>IF(B1056="","",IF(COUNTIF($B$4:$B2325,B1056)=1,"ID Único OK","ID repetido"))</f>
        <v/>
      </c>
    </row>
    <row r="1057" spans="1:10" x14ac:dyDescent="0.25">
      <c r="A1057" s="2"/>
      <c r="B1057" s="1"/>
      <c r="C1057" s="14"/>
      <c r="D1057" s="15"/>
      <c r="E1057" s="15"/>
      <c r="F1057" s="2"/>
      <c r="G1057" s="2"/>
      <c r="H1057" s="27" t="str">
        <f t="shared" si="32"/>
        <v/>
      </c>
      <c r="I1057" s="27" t="str">
        <f t="shared" si="33"/>
        <v/>
      </c>
      <c r="J1057" s="27" t="str">
        <f>IF(B1057="","",IF(COUNTIF($B$4:$B2326,B1057)=1,"ID Único OK","ID repetido"))</f>
        <v/>
      </c>
    </row>
    <row r="1058" spans="1:10" x14ac:dyDescent="0.25">
      <c r="A1058" s="2"/>
      <c r="B1058" s="1"/>
      <c r="C1058" s="14"/>
      <c r="D1058" s="15"/>
      <c r="E1058" s="15"/>
      <c r="F1058" s="2"/>
      <c r="G1058" s="2"/>
      <c r="H1058" s="27" t="str">
        <f t="shared" si="32"/>
        <v/>
      </c>
      <c r="I1058" s="27" t="str">
        <f t="shared" si="33"/>
        <v/>
      </c>
      <c r="J1058" s="27" t="str">
        <f>IF(B1058="","",IF(COUNTIF($B$4:$B2327,B1058)=1,"ID Único OK","ID repetido"))</f>
        <v/>
      </c>
    </row>
    <row r="1059" spans="1:10" x14ac:dyDescent="0.25">
      <c r="A1059" s="2"/>
      <c r="B1059" s="1"/>
      <c r="C1059" s="14"/>
      <c r="D1059" s="15"/>
      <c r="E1059" s="15"/>
      <c r="F1059" s="2"/>
      <c r="G1059" s="2"/>
      <c r="H1059" s="27" t="str">
        <f t="shared" si="32"/>
        <v/>
      </c>
      <c r="I1059" s="27" t="str">
        <f t="shared" si="33"/>
        <v/>
      </c>
      <c r="J1059" s="27" t="str">
        <f>IF(B1059="","",IF(COUNTIF($B$4:$B2328,B1059)=1,"ID Único OK","ID repetido"))</f>
        <v/>
      </c>
    </row>
    <row r="1060" spans="1:10" x14ac:dyDescent="0.25">
      <c r="A1060" s="2"/>
      <c r="B1060" s="1"/>
      <c r="C1060" s="14"/>
      <c r="D1060" s="15"/>
      <c r="E1060" s="15"/>
      <c r="F1060" s="2"/>
      <c r="G1060" s="2"/>
      <c r="H1060" s="27" t="str">
        <f t="shared" si="32"/>
        <v/>
      </c>
      <c r="I1060" s="27" t="str">
        <f t="shared" si="33"/>
        <v/>
      </c>
      <c r="J1060" s="27" t="str">
        <f>IF(B1060="","",IF(COUNTIF($B$4:$B2329,B1060)=1,"ID Único OK","ID repetido"))</f>
        <v/>
      </c>
    </row>
    <row r="1061" spans="1:10" x14ac:dyDescent="0.25">
      <c r="A1061" s="2"/>
      <c r="B1061" s="1"/>
      <c r="C1061" s="14"/>
      <c r="D1061" s="15"/>
      <c r="E1061" s="15"/>
      <c r="F1061" s="2"/>
      <c r="G1061" s="2"/>
      <c r="H1061" s="27" t="str">
        <f t="shared" si="32"/>
        <v/>
      </c>
      <c r="I1061" s="27" t="str">
        <f t="shared" si="33"/>
        <v/>
      </c>
      <c r="J1061" s="27" t="str">
        <f>IF(B1061="","",IF(COUNTIF($B$4:$B2330,B1061)=1,"ID Único OK","ID repetido"))</f>
        <v/>
      </c>
    </row>
    <row r="1062" spans="1:10" x14ac:dyDescent="0.25">
      <c r="A1062" s="2"/>
      <c r="B1062" s="1"/>
      <c r="C1062" s="14"/>
      <c r="D1062" s="15"/>
      <c r="E1062" s="15"/>
      <c r="F1062" s="2"/>
      <c r="G1062" s="2"/>
      <c r="H1062" s="27" t="str">
        <f t="shared" si="32"/>
        <v/>
      </c>
      <c r="I1062" s="27" t="str">
        <f t="shared" si="33"/>
        <v/>
      </c>
      <c r="J1062" s="27" t="str">
        <f>IF(B1062="","",IF(COUNTIF($B$4:$B2331,B1062)=1,"ID Único OK","ID repetido"))</f>
        <v/>
      </c>
    </row>
    <row r="1063" spans="1:10" x14ac:dyDescent="0.25">
      <c r="A1063" s="2"/>
      <c r="B1063" s="1"/>
      <c r="C1063" s="14"/>
      <c r="D1063" s="15"/>
      <c r="E1063" s="15"/>
      <c r="F1063" s="2"/>
      <c r="G1063" s="2"/>
      <c r="H1063" s="27" t="str">
        <f t="shared" si="32"/>
        <v/>
      </c>
      <c r="I1063" s="27" t="str">
        <f t="shared" si="33"/>
        <v/>
      </c>
      <c r="J1063" s="27" t="str">
        <f>IF(B1063="","",IF(COUNTIF($B$4:$B2332,B1063)=1,"ID Único OK","ID repetido"))</f>
        <v/>
      </c>
    </row>
    <row r="1064" spans="1:10" x14ac:dyDescent="0.25">
      <c r="A1064" s="2"/>
      <c r="B1064" s="1"/>
      <c r="C1064" s="14"/>
      <c r="D1064" s="15"/>
      <c r="E1064" s="15"/>
      <c r="F1064" s="2"/>
      <c r="G1064" s="2"/>
      <c r="H1064" s="27" t="str">
        <f t="shared" si="32"/>
        <v/>
      </c>
      <c r="I1064" s="27" t="str">
        <f t="shared" si="33"/>
        <v/>
      </c>
      <c r="J1064" s="27" t="str">
        <f>IF(B1064="","",IF(COUNTIF($B$4:$B2333,B1064)=1,"ID Único OK","ID repetido"))</f>
        <v/>
      </c>
    </row>
    <row r="1065" spans="1:10" x14ac:dyDescent="0.25">
      <c r="A1065" s="2"/>
      <c r="B1065" s="1"/>
      <c r="C1065" s="14"/>
      <c r="D1065" s="15"/>
      <c r="E1065" s="15"/>
      <c r="F1065" s="2"/>
      <c r="G1065" s="2"/>
      <c r="H1065" s="27" t="str">
        <f t="shared" si="32"/>
        <v/>
      </c>
      <c r="I1065" s="27" t="str">
        <f t="shared" si="33"/>
        <v/>
      </c>
      <c r="J1065" s="27" t="str">
        <f>IF(B1065="","",IF(COUNTIF($B$4:$B2334,B1065)=1,"ID Único OK","ID repetido"))</f>
        <v/>
      </c>
    </row>
    <row r="1066" spans="1:10" x14ac:dyDescent="0.25">
      <c r="A1066" s="2"/>
      <c r="B1066" s="1"/>
      <c r="C1066" s="14"/>
      <c r="D1066" s="15"/>
      <c r="E1066" s="15"/>
      <c r="F1066" s="2"/>
      <c r="G1066" s="2"/>
      <c r="H1066" s="27" t="str">
        <f t="shared" si="32"/>
        <v/>
      </c>
      <c r="I1066" s="27" t="str">
        <f t="shared" si="33"/>
        <v/>
      </c>
      <c r="J1066" s="27" t="str">
        <f>IF(B1066="","",IF(COUNTIF($B$4:$B2335,B1066)=1,"ID Único OK","ID repetido"))</f>
        <v/>
      </c>
    </row>
    <row r="1067" spans="1:10" x14ac:dyDescent="0.25">
      <c r="A1067" s="2"/>
      <c r="B1067" s="1"/>
      <c r="C1067" s="14"/>
      <c r="D1067" s="15"/>
      <c r="E1067" s="15"/>
      <c r="F1067" s="2"/>
      <c r="G1067" s="2"/>
      <c r="H1067" s="27" t="str">
        <f t="shared" si="32"/>
        <v/>
      </c>
      <c r="I1067" s="27" t="str">
        <f t="shared" si="33"/>
        <v/>
      </c>
      <c r="J1067" s="27" t="str">
        <f>IF(B1067="","",IF(COUNTIF($B$4:$B2336,B1067)=1,"ID Único OK","ID repetido"))</f>
        <v/>
      </c>
    </row>
    <row r="1068" spans="1:10" x14ac:dyDescent="0.25">
      <c r="A1068" s="2"/>
      <c r="B1068" s="1"/>
      <c r="C1068" s="14"/>
      <c r="D1068" s="15"/>
      <c r="E1068" s="15"/>
      <c r="F1068" s="2"/>
      <c r="G1068" s="2"/>
      <c r="H1068" s="27" t="str">
        <f t="shared" si="32"/>
        <v/>
      </c>
      <c r="I1068" s="27" t="str">
        <f t="shared" si="33"/>
        <v/>
      </c>
      <c r="J1068" s="27" t="str">
        <f>IF(B1068="","",IF(COUNTIF($B$4:$B2337,B1068)=1,"ID Único OK","ID repetido"))</f>
        <v/>
      </c>
    </row>
    <row r="1069" spans="1:10" x14ac:dyDescent="0.25">
      <c r="A1069" s="2"/>
      <c r="B1069" s="1"/>
      <c r="C1069" s="14"/>
      <c r="D1069" s="15"/>
      <c r="E1069" s="15"/>
      <c r="F1069" s="2"/>
      <c r="G1069" s="2"/>
      <c r="H1069" s="27" t="str">
        <f t="shared" si="32"/>
        <v/>
      </c>
      <c r="I1069" s="27" t="str">
        <f t="shared" si="33"/>
        <v/>
      </c>
      <c r="J1069" s="27" t="str">
        <f>IF(B1069="","",IF(COUNTIF($B$4:$B2338,B1069)=1,"ID Único OK","ID repetido"))</f>
        <v/>
      </c>
    </row>
    <row r="1070" spans="1:10" x14ac:dyDescent="0.25">
      <c r="A1070" s="2"/>
      <c r="B1070" s="1"/>
      <c r="C1070" s="14"/>
      <c r="D1070" s="15"/>
      <c r="E1070" s="15"/>
      <c r="F1070" s="2"/>
      <c r="G1070" s="2"/>
      <c r="H1070" s="27" t="str">
        <f t="shared" si="32"/>
        <v/>
      </c>
      <c r="I1070" s="27" t="str">
        <f t="shared" si="33"/>
        <v/>
      </c>
      <c r="J1070" s="27" t="str">
        <f>IF(B1070="","",IF(COUNTIF($B$4:$B2339,B1070)=1,"ID Único OK","ID repetido"))</f>
        <v/>
      </c>
    </row>
    <row r="1071" spans="1:10" x14ac:dyDescent="0.25">
      <c r="A1071" s="2"/>
      <c r="B1071" s="1"/>
      <c r="C1071" s="14"/>
      <c r="D1071" s="15"/>
      <c r="E1071" s="15"/>
      <c r="F1071" s="2"/>
      <c r="G1071" s="2"/>
      <c r="H1071" s="27" t="str">
        <f t="shared" si="32"/>
        <v/>
      </c>
      <c r="I1071" s="27" t="str">
        <f t="shared" si="33"/>
        <v/>
      </c>
      <c r="J1071" s="27" t="str">
        <f>IF(B1071="","",IF(COUNTIF($B$4:$B2340,B1071)=1,"ID Único OK","ID repetido"))</f>
        <v/>
      </c>
    </row>
    <row r="1072" spans="1:10" x14ac:dyDescent="0.25">
      <c r="A1072" s="2"/>
      <c r="B1072" s="1"/>
      <c r="C1072" s="14"/>
      <c r="D1072" s="15"/>
      <c r="E1072" s="15"/>
      <c r="F1072" s="2"/>
      <c r="G1072" s="2"/>
      <c r="H1072" s="27" t="str">
        <f t="shared" si="32"/>
        <v/>
      </c>
      <c r="I1072" s="27" t="str">
        <f t="shared" si="33"/>
        <v/>
      </c>
      <c r="J1072" s="27" t="str">
        <f>IF(B1072="","",IF(COUNTIF($B$4:$B2341,B1072)=1,"ID Único OK","ID repetido"))</f>
        <v/>
      </c>
    </row>
    <row r="1073" spans="1:10" x14ac:dyDescent="0.25">
      <c r="A1073" s="2"/>
      <c r="B1073" s="1"/>
      <c r="C1073" s="14"/>
      <c r="D1073" s="15"/>
      <c r="E1073" s="15"/>
      <c r="F1073" s="2"/>
      <c r="G1073" s="2"/>
      <c r="H1073" s="27" t="str">
        <f t="shared" si="32"/>
        <v/>
      </c>
      <c r="I1073" s="27" t="str">
        <f t="shared" si="33"/>
        <v/>
      </c>
      <c r="J1073" s="27" t="str">
        <f>IF(B1073="","",IF(COUNTIF($B$4:$B2342,B1073)=1,"ID Único OK","ID repetido"))</f>
        <v/>
      </c>
    </row>
    <row r="1074" spans="1:10" x14ac:dyDescent="0.25">
      <c r="A1074" s="2"/>
      <c r="B1074" s="1"/>
      <c r="C1074" s="14"/>
      <c r="D1074" s="15"/>
      <c r="E1074" s="15"/>
      <c r="F1074" s="2"/>
      <c r="G1074" s="2"/>
      <c r="H1074" s="27" t="str">
        <f t="shared" si="32"/>
        <v/>
      </c>
      <c r="I1074" s="27" t="str">
        <f t="shared" si="33"/>
        <v/>
      </c>
      <c r="J1074" s="27" t="str">
        <f>IF(B1074="","",IF(COUNTIF($B$4:$B2343,B1074)=1,"ID Único OK","ID repetido"))</f>
        <v/>
      </c>
    </row>
    <row r="1075" spans="1:10" x14ac:dyDescent="0.25">
      <c r="A1075" s="2"/>
      <c r="B1075" s="1"/>
      <c r="C1075" s="14"/>
      <c r="D1075" s="15"/>
      <c r="E1075" s="15"/>
      <c r="F1075" s="2"/>
      <c r="G1075" s="2"/>
      <c r="H1075" s="27" t="str">
        <f t="shared" si="32"/>
        <v/>
      </c>
      <c r="I1075" s="27" t="str">
        <f t="shared" si="33"/>
        <v/>
      </c>
      <c r="J1075" s="27" t="str">
        <f>IF(B1075="","",IF(COUNTIF($B$4:$B2344,B1075)=1,"ID Único OK","ID repetido"))</f>
        <v/>
      </c>
    </row>
    <row r="1076" spans="1:10" x14ac:dyDescent="0.25">
      <c r="A1076" s="2"/>
      <c r="B1076" s="1"/>
      <c r="C1076" s="14"/>
      <c r="D1076" s="15"/>
      <c r="E1076" s="15"/>
      <c r="F1076" s="2"/>
      <c r="G1076" s="2"/>
      <c r="H1076" s="27" t="str">
        <f t="shared" si="32"/>
        <v/>
      </c>
      <c r="I1076" s="27" t="str">
        <f t="shared" si="33"/>
        <v/>
      </c>
      <c r="J1076" s="27" t="str">
        <f>IF(B1076="","",IF(COUNTIF($B$4:$B2345,B1076)=1,"ID Único OK","ID repetido"))</f>
        <v/>
      </c>
    </row>
    <row r="1077" spans="1:10" x14ac:dyDescent="0.25">
      <c r="A1077" s="2"/>
      <c r="B1077" s="1"/>
      <c r="C1077" s="14"/>
      <c r="D1077" s="15"/>
      <c r="E1077" s="15"/>
      <c r="F1077" s="2"/>
      <c r="G1077" s="2"/>
      <c r="H1077" s="27" t="str">
        <f t="shared" si="32"/>
        <v/>
      </c>
      <c r="I1077" s="27" t="str">
        <f t="shared" si="33"/>
        <v/>
      </c>
      <c r="J1077" s="27" t="str">
        <f>IF(B1077="","",IF(COUNTIF($B$4:$B2346,B1077)=1,"ID Único OK","ID repetido"))</f>
        <v/>
      </c>
    </row>
    <row r="1078" spans="1:10" x14ac:dyDescent="0.25">
      <c r="A1078" s="2"/>
      <c r="B1078" s="1"/>
      <c r="C1078" s="14"/>
      <c r="D1078" s="15"/>
      <c r="E1078" s="15"/>
      <c r="F1078" s="2"/>
      <c r="G1078" s="2"/>
      <c r="H1078" s="27" t="str">
        <f t="shared" si="32"/>
        <v/>
      </c>
      <c r="I1078" s="27" t="str">
        <f t="shared" si="33"/>
        <v/>
      </c>
      <c r="J1078" s="27" t="str">
        <f>IF(B1078="","",IF(COUNTIF($B$4:$B2347,B1078)=1,"ID Único OK","ID repetido"))</f>
        <v/>
      </c>
    </row>
    <row r="1079" spans="1:10" x14ac:dyDescent="0.25">
      <c r="A1079" s="2"/>
      <c r="B1079" s="1"/>
      <c r="C1079" s="14"/>
      <c r="D1079" s="15"/>
      <c r="E1079" s="15"/>
      <c r="F1079" s="2"/>
      <c r="G1079" s="2"/>
      <c r="H1079" s="27" t="str">
        <f t="shared" si="32"/>
        <v/>
      </c>
      <c r="I1079" s="27" t="str">
        <f t="shared" si="33"/>
        <v/>
      </c>
      <c r="J1079" s="27" t="str">
        <f>IF(B1079="","",IF(COUNTIF($B$4:$B2348,B1079)=1,"ID Único OK","ID repetido"))</f>
        <v/>
      </c>
    </row>
    <row r="1080" spans="1:10" x14ac:dyDescent="0.25">
      <c r="A1080" s="2"/>
      <c r="B1080" s="1"/>
      <c r="C1080" s="14"/>
      <c r="D1080" s="15"/>
      <c r="E1080" s="15"/>
      <c r="F1080" s="2"/>
      <c r="G1080" s="2"/>
      <c r="H1080" s="27" t="str">
        <f t="shared" si="32"/>
        <v/>
      </c>
      <c r="I1080" s="27" t="str">
        <f t="shared" si="33"/>
        <v/>
      </c>
      <c r="J1080" s="27" t="str">
        <f>IF(B1080="","",IF(COUNTIF($B$4:$B2349,B1080)=1,"ID Único OK","ID repetido"))</f>
        <v/>
      </c>
    </row>
    <row r="1081" spans="1:10" x14ac:dyDescent="0.25">
      <c r="A1081" s="2"/>
      <c r="B1081" s="1"/>
      <c r="C1081" s="14"/>
      <c r="D1081" s="15"/>
      <c r="E1081" s="15"/>
      <c r="F1081" s="2"/>
      <c r="G1081" s="2"/>
      <c r="H1081" s="27" t="str">
        <f t="shared" si="32"/>
        <v/>
      </c>
      <c r="I1081" s="27" t="str">
        <f t="shared" si="33"/>
        <v/>
      </c>
      <c r="J1081" s="27" t="str">
        <f>IF(B1081="","",IF(COUNTIF($B$4:$B2350,B1081)=1,"ID Único OK","ID repetido"))</f>
        <v/>
      </c>
    </row>
    <row r="1082" spans="1:10" x14ac:dyDescent="0.25">
      <c r="A1082" s="2"/>
      <c r="B1082" s="1"/>
      <c r="C1082" s="14"/>
      <c r="D1082" s="15"/>
      <c r="E1082" s="15"/>
      <c r="F1082" s="2"/>
      <c r="G1082" s="2"/>
      <c r="H1082" s="27" t="str">
        <f t="shared" si="32"/>
        <v/>
      </c>
      <c r="I1082" s="27" t="str">
        <f t="shared" si="33"/>
        <v/>
      </c>
      <c r="J1082" s="27" t="str">
        <f>IF(B1082="","",IF(COUNTIF($B$4:$B2351,B1082)=1,"ID Único OK","ID repetido"))</f>
        <v/>
      </c>
    </row>
    <row r="1083" spans="1:10" x14ac:dyDescent="0.25">
      <c r="A1083" s="2"/>
      <c r="B1083" s="1"/>
      <c r="C1083" s="14"/>
      <c r="D1083" s="15"/>
      <c r="E1083" s="15"/>
      <c r="F1083" s="2"/>
      <c r="G1083" s="2"/>
      <c r="H1083" s="27" t="str">
        <f t="shared" si="32"/>
        <v/>
      </c>
      <c r="I1083" s="27" t="str">
        <f t="shared" si="33"/>
        <v/>
      </c>
      <c r="J1083" s="27" t="str">
        <f>IF(B1083="","",IF(COUNTIF($B$4:$B2352,B1083)=1,"ID Único OK","ID repetido"))</f>
        <v/>
      </c>
    </row>
    <row r="1084" spans="1:10" x14ac:dyDescent="0.25">
      <c r="A1084" s="2"/>
      <c r="B1084" s="1"/>
      <c r="C1084" s="14"/>
      <c r="D1084" s="15"/>
      <c r="E1084" s="15"/>
      <c r="F1084" s="2"/>
      <c r="G1084" s="2"/>
      <c r="H1084" s="27" t="str">
        <f t="shared" si="32"/>
        <v/>
      </c>
      <c r="I1084" s="27" t="str">
        <f t="shared" si="33"/>
        <v/>
      </c>
      <c r="J1084" s="27" t="str">
        <f>IF(B1084="","",IF(COUNTIF($B$4:$B2353,B1084)=1,"ID Único OK","ID repetido"))</f>
        <v/>
      </c>
    </row>
    <row r="1085" spans="1:10" x14ac:dyDescent="0.25">
      <c r="A1085" s="2"/>
      <c r="B1085" s="1"/>
      <c r="C1085" s="14"/>
      <c r="D1085" s="15"/>
      <c r="E1085" s="15"/>
      <c r="F1085" s="2"/>
      <c r="G1085" s="2"/>
      <c r="H1085" s="27" t="str">
        <f t="shared" si="32"/>
        <v/>
      </c>
      <c r="I1085" s="27" t="str">
        <f t="shared" si="33"/>
        <v/>
      </c>
      <c r="J1085" s="27" t="str">
        <f>IF(B1085="","",IF(COUNTIF($B$4:$B2354,B1085)=1,"ID Único OK","ID repetido"))</f>
        <v/>
      </c>
    </row>
    <row r="1086" spans="1:10" x14ac:dyDescent="0.25">
      <c r="A1086" s="2"/>
      <c r="B1086" s="1"/>
      <c r="C1086" s="14"/>
      <c r="D1086" s="15"/>
      <c r="E1086" s="15"/>
      <c r="F1086" s="2"/>
      <c r="G1086" s="2"/>
      <c r="H1086" s="27" t="str">
        <f t="shared" si="32"/>
        <v/>
      </c>
      <c r="I1086" s="27" t="str">
        <f t="shared" si="33"/>
        <v/>
      </c>
      <c r="J1086" s="27" t="str">
        <f>IF(B1086="","",IF(COUNTIF($B$4:$B2355,B1086)=1,"ID Único OK","ID repetido"))</f>
        <v/>
      </c>
    </row>
    <row r="1087" spans="1:10" x14ac:dyDescent="0.25">
      <c r="A1087" s="2"/>
      <c r="B1087" s="1"/>
      <c r="C1087" s="14"/>
      <c r="D1087" s="15"/>
      <c r="E1087" s="15"/>
      <c r="F1087" s="2"/>
      <c r="G1087" s="2"/>
      <c r="H1087" s="27" t="str">
        <f t="shared" si="32"/>
        <v/>
      </c>
      <c r="I1087" s="27" t="str">
        <f t="shared" si="33"/>
        <v/>
      </c>
      <c r="J1087" s="27" t="str">
        <f>IF(B1087="","",IF(COUNTIF($B$4:$B2356,B1087)=1,"ID Único OK","ID repetido"))</f>
        <v/>
      </c>
    </row>
    <row r="1088" spans="1:10" x14ac:dyDescent="0.25">
      <c r="A1088" s="2"/>
      <c r="B1088" s="1"/>
      <c r="C1088" s="14"/>
      <c r="D1088" s="15"/>
      <c r="E1088" s="15"/>
      <c r="F1088" s="2"/>
      <c r="G1088" s="2"/>
      <c r="H1088" s="27" t="str">
        <f t="shared" si="32"/>
        <v/>
      </c>
      <c r="I1088" s="27" t="str">
        <f t="shared" si="33"/>
        <v/>
      </c>
      <c r="J1088" s="27" t="str">
        <f>IF(B1088="","",IF(COUNTIF($B$4:$B2357,B1088)=1,"ID Único OK","ID repetido"))</f>
        <v/>
      </c>
    </row>
    <row r="1089" spans="1:10" x14ac:dyDescent="0.25">
      <c r="A1089" s="2"/>
      <c r="B1089" s="1"/>
      <c r="C1089" s="14"/>
      <c r="D1089" s="15"/>
      <c r="E1089" s="15"/>
      <c r="F1089" s="2"/>
      <c r="G1089" s="2"/>
      <c r="H1089" s="27" t="str">
        <f t="shared" si="32"/>
        <v/>
      </c>
      <c r="I1089" s="27" t="str">
        <f t="shared" si="33"/>
        <v/>
      </c>
      <c r="J1089" s="27" t="str">
        <f>IF(B1089="","",IF(COUNTIF($B$4:$B2358,B1089)=1,"ID Único OK","ID repetido"))</f>
        <v/>
      </c>
    </row>
    <row r="1090" spans="1:10" x14ac:dyDescent="0.25">
      <c r="A1090" s="2"/>
      <c r="B1090" s="1"/>
      <c r="C1090" s="14"/>
      <c r="D1090" s="15"/>
      <c r="E1090" s="15"/>
      <c r="F1090" s="2"/>
      <c r="G1090" s="2"/>
      <c r="H1090" s="27" t="str">
        <f t="shared" si="32"/>
        <v/>
      </c>
      <c r="I1090" s="27" t="str">
        <f t="shared" si="33"/>
        <v/>
      </c>
      <c r="J1090" s="27" t="str">
        <f>IF(B1090="","",IF(COUNTIF($B$4:$B2359,B1090)=1,"ID Único OK","ID repetido"))</f>
        <v/>
      </c>
    </row>
    <row r="1091" spans="1:10" x14ac:dyDescent="0.25">
      <c r="A1091" s="2"/>
      <c r="B1091" s="1"/>
      <c r="C1091" s="14"/>
      <c r="D1091" s="15"/>
      <c r="E1091" s="15"/>
      <c r="F1091" s="2"/>
      <c r="G1091" s="2"/>
      <c r="H1091" s="27" t="str">
        <f t="shared" si="32"/>
        <v/>
      </c>
      <c r="I1091" s="27" t="str">
        <f t="shared" si="33"/>
        <v/>
      </c>
      <c r="J1091" s="27" t="str">
        <f>IF(B1091="","",IF(COUNTIF($B$4:$B2360,B1091)=1,"ID Único OK","ID repetido"))</f>
        <v/>
      </c>
    </row>
    <row r="1092" spans="1:10" x14ac:dyDescent="0.25">
      <c r="A1092" s="2"/>
      <c r="B1092" s="1"/>
      <c r="C1092" s="14"/>
      <c r="D1092" s="15"/>
      <c r="E1092" s="15"/>
      <c r="F1092" s="2"/>
      <c r="G1092" s="2"/>
      <c r="H1092" s="27" t="str">
        <f t="shared" si="32"/>
        <v/>
      </c>
      <c r="I1092" s="27" t="str">
        <f t="shared" si="33"/>
        <v/>
      </c>
      <c r="J1092" s="27" t="str">
        <f>IF(B1092="","",IF(COUNTIF($B$4:$B2361,B1092)=1,"ID Único OK","ID repetido"))</f>
        <v/>
      </c>
    </row>
    <row r="1093" spans="1:10" x14ac:dyDescent="0.25">
      <c r="A1093" s="2"/>
      <c r="B1093" s="1"/>
      <c r="C1093" s="14"/>
      <c r="D1093" s="15"/>
      <c r="E1093" s="15"/>
      <c r="F1093" s="2"/>
      <c r="G1093" s="2"/>
      <c r="H1093" s="27" t="str">
        <f t="shared" ref="H1093:H1156" si="34">IF(F1093="","",IF(B1093=F1093,"Son iguales","Hay error en los números de solicitud"))</f>
        <v/>
      </c>
      <c r="I1093" s="27" t="str">
        <f t="shared" ref="I1093:I1156" si="35">IF(E1093="","",IF(E1093&lt;D1093,"Error entre fechas","Fechas correctas"))</f>
        <v/>
      </c>
      <c r="J1093" s="27" t="str">
        <f>IF(B1093="","",IF(COUNTIF($B$4:$B2362,B1093)=1,"ID Único OK","ID repetido"))</f>
        <v/>
      </c>
    </row>
    <row r="1094" spans="1:10" x14ac:dyDescent="0.25">
      <c r="A1094" s="2"/>
      <c r="B1094" s="1"/>
      <c r="C1094" s="14"/>
      <c r="D1094" s="15"/>
      <c r="E1094" s="15"/>
      <c r="F1094" s="2"/>
      <c r="G1094" s="2"/>
      <c r="H1094" s="27" t="str">
        <f t="shared" si="34"/>
        <v/>
      </c>
      <c r="I1094" s="27" t="str">
        <f t="shared" si="35"/>
        <v/>
      </c>
      <c r="J1094" s="27" t="str">
        <f>IF(B1094="","",IF(COUNTIF($B$4:$B2363,B1094)=1,"ID Único OK","ID repetido"))</f>
        <v/>
      </c>
    </row>
    <row r="1095" spans="1:10" x14ac:dyDescent="0.25">
      <c r="A1095" s="2"/>
      <c r="B1095" s="1"/>
      <c r="C1095" s="14"/>
      <c r="D1095" s="15"/>
      <c r="E1095" s="15"/>
      <c r="F1095" s="2"/>
      <c r="G1095" s="2"/>
      <c r="H1095" s="27" t="str">
        <f t="shared" si="34"/>
        <v/>
      </c>
      <c r="I1095" s="27" t="str">
        <f t="shared" si="35"/>
        <v/>
      </c>
      <c r="J1095" s="27" t="str">
        <f>IF(B1095="","",IF(COUNTIF($B$4:$B2364,B1095)=1,"ID Único OK","ID repetido"))</f>
        <v/>
      </c>
    </row>
    <row r="1096" spans="1:10" x14ac:dyDescent="0.25">
      <c r="A1096" s="2"/>
      <c r="B1096" s="1"/>
      <c r="C1096" s="14"/>
      <c r="D1096" s="15"/>
      <c r="E1096" s="15"/>
      <c r="F1096" s="2"/>
      <c r="G1096" s="2"/>
      <c r="H1096" s="27" t="str">
        <f t="shared" si="34"/>
        <v/>
      </c>
      <c r="I1096" s="27" t="str">
        <f t="shared" si="35"/>
        <v/>
      </c>
      <c r="J1096" s="27" t="str">
        <f>IF(B1096="","",IF(COUNTIF($B$4:$B2365,B1096)=1,"ID Único OK","ID repetido"))</f>
        <v/>
      </c>
    </row>
    <row r="1097" spans="1:10" x14ac:dyDescent="0.25">
      <c r="A1097" s="2"/>
      <c r="B1097" s="1"/>
      <c r="C1097" s="14"/>
      <c r="D1097" s="15"/>
      <c r="E1097" s="15"/>
      <c r="F1097" s="2"/>
      <c r="G1097" s="2"/>
      <c r="H1097" s="27" t="str">
        <f t="shared" si="34"/>
        <v/>
      </c>
      <c r="I1097" s="27" t="str">
        <f t="shared" si="35"/>
        <v/>
      </c>
      <c r="J1097" s="27" t="str">
        <f>IF(B1097="","",IF(COUNTIF($B$4:$B2366,B1097)=1,"ID Único OK","ID repetido"))</f>
        <v/>
      </c>
    </row>
    <row r="1098" spans="1:10" x14ac:dyDescent="0.25">
      <c r="A1098" s="2"/>
      <c r="B1098" s="1"/>
      <c r="C1098" s="14"/>
      <c r="D1098" s="15"/>
      <c r="E1098" s="15"/>
      <c r="F1098" s="2"/>
      <c r="G1098" s="2"/>
      <c r="H1098" s="27" t="str">
        <f t="shared" si="34"/>
        <v/>
      </c>
      <c r="I1098" s="27" t="str">
        <f t="shared" si="35"/>
        <v/>
      </c>
      <c r="J1098" s="27" t="str">
        <f>IF(B1098="","",IF(COUNTIF($B$4:$B2367,B1098)=1,"ID Único OK","ID repetido"))</f>
        <v/>
      </c>
    </row>
    <row r="1099" spans="1:10" x14ac:dyDescent="0.25">
      <c r="A1099" s="2"/>
      <c r="B1099" s="1"/>
      <c r="C1099" s="14"/>
      <c r="D1099" s="15"/>
      <c r="E1099" s="15"/>
      <c r="F1099" s="2"/>
      <c r="G1099" s="2"/>
      <c r="H1099" s="27" t="str">
        <f t="shared" si="34"/>
        <v/>
      </c>
      <c r="I1099" s="27" t="str">
        <f t="shared" si="35"/>
        <v/>
      </c>
      <c r="J1099" s="27" t="str">
        <f>IF(B1099="","",IF(COUNTIF($B$4:$B2368,B1099)=1,"ID Único OK","ID repetido"))</f>
        <v/>
      </c>
    </row>
    <row r="1100" spans="1:10" x14ac:dyDescent="0.25">
      <c r="A1100" s="2"/>
      <c r="B1100" s="1"/>
      <c r="C1100" s="14"/>
      <c r="D1100" s="15"/>
      <c r="E1100" s="15"/>
      <c r="F1100" s="2"/>
      <c r="G1100" s="2"/>
      <c r="H1100" s="27" t="str">
        <f t="shared" si="34"/>
        <v/>
      </c>
      <c r="I1100" s="27" t="str">
        <f t="shared" si="35"/>
        <v/>
      </c>
      <c r="J1100" s="27" t="str">
        <f>IF(B1100="","",IF(COUNTIF($B$4:$B2369,B1100)=1,"ID Único OK","ID repetido"))</f>
        <v/>
      </c>
    </row>
    <row r="1101" spans="1:10" x14ac:dyDescent="0.25">
      <c r="A1101" s="2"/>
      <c r="B1101" s="1"/>
      <c r="C1101" s="14"/>
      <c r="D1101" s="15"/>
      <c r="E1101" s="15"/>
      <c r="F1101" s="2"/>
      <c r="G1101" s="2"/>
      <c r="H1101" s="27" t="str">
        <f t="shared" si="34"/>
        <v/>
      </c>
      <c r="I1101" s="27" t="str">
        <f t="shared" si="35"/>
        <v/>
      </c>
      <c r="J1101" s="27" t="str">
        <f>IF(B1101="","",IF(COUNTIF($B$4:$B2370,B1101)=1,"ID Único OK","ID repetido"))</f>
        <v/>
      </c>
    </row>
    <row r="1102" spans="1:10" x14ac:dyDescent="0.25">
      <c r="A1102" s="2"/>
      <c r="B1102" s="1"/>
      <c r="C1102" s="14"/>
      <c r="D1102" s="15"/>
      <c r="E1102" s="15"/>
      <c r="F1102" s="2"/>
      <c r="G1102" s="2"/>
      <c r="H1102" s="27" t="str">
        <f t="shared" si="34"/>
        <v/>
      </c>
      <c r="I1102" s="27" t="str">
        <f t="shared" si="35"/>
        <v/>
      </c>
      <c r="J1102" s="27" t="str">
        <f>IF(B1102="","",IF(COUNTIF($B$4:$B2371,B1102)=1,"ID Único OK","ID repetido"))</f>
        <v/>
      </c>
    </row>
    <row r="1103" spans="1:10" x14ac:dyDescent="0.25">
      <c r="A1103" s="2"/>
      <c r="B1103" s="1"/>
      <c r="C1103" s="14"/>
      <c r="D1103" s="15"/>
      <c r="E1103" s="15"/>
      <c r="F1103" s="2"/>
      <c r="G1103" s="2"/>
      <c r="H1103" s="27" t="str">
        <f t="shared" si="34"/>
        <v/>
      </c>
      <c r="I1103" s="27" t="str">
        <f t="shared" si="35"/>
        <v/>
      </c>
      <c r="J1103" s="27" t="str">
        <f>IF(B1103="","",IF(COUNTIF($B$4:$B2372,B1103)=1,"ID Único OK","ID repetido"))</f>
        <v/>
      </c>
    </row>
    <row r="1104" spans="1:10" x14ac:dyDescent="0.25">
      <c r="A1104" s="2"/>
      <c r="B1104" s="1"/>
      <c r="C1104" s="14"/>
      <c r="D1104" s="15"/>
      <c r="E1104" s="15"/>
      <c r="F1104" s="2"/>
      <c r="G1104" s="2"/>
      <c r="H1104" s="27" t="str">
        <f t="shared" si="34"/>
        <v/>
      </c>
      <c r="I1104" s="27" t="str">
        <f t="shared" si="35"/>
        <v/>
      </c>
      <c r="J1104" s="27" t="str">
        <f>IF(B1104="","",IF(COUNTIF($B$4:$B2373,B1104)=1,"ID Único OK","ID repetido"))</f>
        <v/>
      </c>
    </row>
    <row r="1105" spans="1:10" x14ac:dyDescent="0.25">
      <c r="A1105" s="2"/>
      <c r="B1105" s="1"/>
      <c r="C1105" s="14"/>
      <c r="D1105" s="15"/>
      <c r="E1105" s="15"/>
      <c r="F1105" s="2"/>
      <c r="G1105" s="2"/>
      <c r="H1105" s="27" t="str">
        <f t="shared" si="34"/>
        <v/>
      </c>
      <c r="I1105" s="27" t="str">
        <f t="shared" si="35"/>
        <v/>
      </c>
      <c r="J1105" s="27" t="str">
        <f>IF(B1105="","",IF(COUNTIF($B$4:$B2374,B1105)=1,"ID Único OK","ID repetido"))</f>
        <v/>
      </c>
    </row>
    <row r="1106" spans="1:10" x14ac:dyDescent="0.25">
      <c r="A1106" s="2"/>
      <c r="B1106" s="1"/>
      <c r="C1106" s="14"/>
      <c r="D1106" s="15"/>
      <c r="E1106" s="15"/>
      <c r="F1106" s="2"/>
      <c r="G1106" s="2"/>
      <c r="H1106" s="27" t="str">
        <f t="shared" si="34"/>
        <v/>
      </c>
      <c r="I1106" s="27" t="str">
        <f t="shared" si="35"/>
        <v/>
      </c>
      <c r="J1106" s="27" t="str">
        <f>IF(B1106="","",IF(COUNTIF($B$4:$B2375,B1106)=1,"ID Único OK","ID repetido"))</f>
        <v/>
      </c>
    </row>
    <row r="1107" spans="1:10" x14ac:dyDescent="0.25">
      <c r="A1107" s="2"/>
      <c r="B1107" s="1"/>
      <c r="C1107" s="14"/>
      <c r="D1107" s="15"/>
      <c r="E1107" s="15"/>
      <c r="F1107" s="2"/>
      <c r="G1107" s="2"/>
      <c r="H1107" s="27" t="str">
        <f t="shared" si="34"/>
        <v/>
      </c>
      <c r="I1107" s="27" t="str">
        <f t="shared" si="35"/>
        <v/>
      </c>
      <c r="J1107" s="27" t="str">
        <f>IF(B1107="","",IF(COUNTIF($B$4:$B2376,B1107)=1,"ID Único OK","ID repetido"))</f>
        <v/>
      </c>
    </row>
    <row r="1108" spans="1:10" x14ac:dyDescent="0.25">
      <c r="A1108" s="2"/>
      <c r="B1108" s="1"/>
      <c r="C1108" s="14"/>
      <c r="D1108" s="15"/>
      <c r="E1108" s="15"/>
      <c r="F1108" s="2"/>
      <c r="G1108" s="2"/>
      <c r="H1108" s="27" t="str">
        <f t="shared" si="34"/>
        <v/>
      </c>
      <c r="I1108" s="27" t="str">
        <f t="shared" si="35"/>
        <v/>
      </c>
      <c r="J1108" s="27" t="str">
        <f>IF(B1108="","",IF(COUNTIF($B$4:$B2377,B1108)=1,"ID Único OK","ID repetido"))</f>
        <v/>
      </c>
    </row>
    <row r="1109" spans="1:10" x14ac:dyDescent="0.25">
      <c r="A1109" s="2"/>
      <c r="B1109" s="1"/>
      <c r="C1109" s="14"/>
      <c r="D1109" s="15"/>
      <c r="E1109" s="15"/>
      <c r="F1109" s="2"/>
      <c r="G1109" s="2"/>
      <c r="H1109" s="27" t="str">
        <f t="shared" si="34"/>
        <v/>
      </c>
      <c r="I1109" s="27" t="str">
        <f t="shared" si="35"/>
        <v/>
      </c>
      <c r="J1109" s="27" t="str">
        <f>IF(B1109="","",IF(COUNTIF($B$4:$B2378,B1109)=1,"ID Único OK","ID repetido"))</f>
        <v/>
      </c>
    </row>
    <row r="1110" spans="1:10" x14ac:dyDescent="0.25">
      <c r="A1110" s="2"/>
      <c r="B1110" s="1"/>
      <c r="C1110" s="14"/>
      <c r="D1110" s="15"/>
      <c r="E1110" s="15"/>
      <c r="F1110" s="2"/>
      <c r="G1110" s="2"/>
      <c r="H1110" s="27" t="str">
        <f t="shared" si="34"/>
        <v/>
      </c>
      <c r="I1110" s="27" t="str">
        <f t="shared" si="35"/>
        <v/>
      </c>
      <c r="J1110" s="27" t="str">
        <f>IF(B1110="","",IF(COUNTIF($B$4:$B2379,B1110)=1,"ID Único OK","ID repetido"))</f>
        <v/>
      </c>
    </row>
    <row r="1111" spans="1:10" x14ac:dyDescent="0.25">
      <c r="A1111" s="2"/>
      <c r="B1111" s="1"/>
      <c r="C1111" s="14"/>
      <c r="D1111" s="15"/>
      <c r="E1111" s="15"/>
      <c r="F1111" s="2"/>
      <c r="G1111" s="2"/>
      <c r="H1111" s="27" t="str">
        <f t="shared" si="34"/>
        <v/>
      </c>
      <c r="I1111" s="27" t="str">
        <f t="shared" si="35"/>
        <v/>
      </c>
      <c r="J1111" s="27" t="str">
        <f>IF(B1111="","",IF(COUNTIF($B$4:$B2380,B1111)=1,"ID Único OK","ID repetido"))</f>
        <v/>
      </c>
    </row>
    <row r="1112" spans="1:10" x14ac:dyDescent="0.25">
      <c r="A1112" s="2"/>
      <c r="B1112" s="1"/>
      <c r="C1112" s="14"/>
      <c r="D1112" s="15"/>
      <c r="E1112" s="15"/>
      <c r="F1112" s="2"/>
      <c r="G1112" s="2"/>
      <c r="H1112" s="27" t="str">
        <f t="shared" si="34"/>
        <v/>
      </c>
      <c r="I1112" s="27" t="str">
        <f t="shared" si="35"/>
        <v/>
      </c>
      <c r="J1112" s="27" t="str">
        <f>IF(B1112="","",IF(COUNTIF($B$4:$B2381,B1112)=1,"ID Único OK","ID repetido"))</f>
        <v/>
      </c>
    </row>
    <row r="1113" spans="1:10" x14ac:dyDescent="0.25">
      <c r="A1113" s="2"/>
      <c r="B1113" s="1"/>
      <c r="C1113" s="14"/>
      <c r="D1113" s="15"/>
      <c r="E1113" s="15"/>
      <c r="F1113" s="2"/>
      <c r="G1113" s="2"/>
      <c r="H1113" s="27" t="str">
        <f t="shared" si="34"/>
        <v/>
      </c>
      <c r="I1113" s="27" t="str">
        <f t="shared" si="35"/>
        <v/>
      </c>
      <c r="J1113" s="27" t="str">
        <f>IF(B1113="","",IF(COUNTIF($B$4:$B2382,B1113)=1,"ID Único OK","ID repetido"))</f>
        <v/>
      </c>
    </row>
    <row r="1114" spans="1:10" x14ac:dyDescent="0.25">
      <c r="A1114" s="2"/>
      <c r="B1114" s="1"/>
      <c r="C1114" s="14"/>
      <c r="D1114" s="15"/>
      <c r="E1114" s="15"/>
      <c r="F1114" s="2"/>
      <c r="G1114" s="2"/>
      <c r="H1114" s="27" t="str">
        <f t="shared" si="34"/>
        <v/>
      </c>
      <c r="I1114" s="27" t="str">
        <f t="shared" si="35"/>
        <v/>
      </c>
      <c r="J1114" s="27" t="str">
        <f>IF(B1114="","",IF(COUNTIF($B$4:$B2383,B1114)=1,"ID Único OK","ID repetido"))</f>
        <v/>
      </c>
    </row>
    <row r="1115" spans="1:10" x14ac:dyDescent="0.25">
      <c r="A1115" s="2"/>
      <c r="B1115" s="1"/>
      <c r="C1115" s="14"/>
      <c r="D1115" s="15"/>
      <c r="E1115" s="15"/>
      <c r="F1115" s="2"/>
      <c r="G1115" s="2"/>
      <c r="H1115" s="27" t="str">
        <f t="shared" si="34"/>
        <v/>
      </c>
      <c r="I1115" s="27" t="str">
        <f t="shared" si="35"/>
        <v/>
      </c>
      <c r="J1115" s="27" t="str">
        <f>IF(B1115="","",IF(COUNTIF($B$4:$B2384,B1115)=1,"ID Único OK","ID repetido"))</f>
        <v/>
      </c>
    </row>
    <row r="1116" spans="1:10" x14ac:dyDescent="0.25">
      <c r="A1116" s="2"/>
      <c r="B1116" s="1"/>
      <c r="C1116" s="14"/>
      <c r="D1116" s="15"/>
      <c r="E1116" s="15"/>
      <c r="F1116" s="2"/>
      <c r="G1116" s="2"/>
      <c r="H1116" s="27" t="str">
        <f t="shared" si="34"/>
        <v/>
      </c>
      <c r="I1116" s="27" t="str">
        <f t="shared" si="35"/>
        <v/>
      </c>
      <c r="J1116" s="27" t="str">
        <f>IF(B1116="","",IF(COUNTIF($B$4:$B2385,B1116)=1,"ID Único OK","ID repetido"))</f>
        <v/>
      </c>
    </row>
    <row r="1117" spans="1:10" x14ac:dyDescent="0.25">
      <c r="A1117" s="2"/>
      <c r="B1117" s="1"/>
      <c r="C1117" s="14"/>
      <c r="D1117" s="15"/>
      <c r="E1117" s="15"/>
      <c r="F1117" s="2"/>
      <c r="G1117" s="2"/>
      <c r="H1117" s="27" t="str">
        <f t="shared" si="34"/>
        <v/>
      </c>
      <c r="I1117" s="27" t="str">
        <f t="shared" si="35"/>
        <v/>
      </c>
      <c r="J1117" s="27" t="str">
        <f>IF(B1117="","",IF(COUNTIF($B$4:$B2386,B1117)=1,"ID Único OK","ID repetido"))</f>
        <v/>
      </c>
    </row>
    <row r="1118" spans="1:10" x14ac:dyDescent="0.25">
      <c r="A1118" s="2"/>
      <c r="B1118" s="1"/>
      <c r="C1118" s="14"/>
      <c r="D1118" s="15"/>
      <c r="E1118" s="15"/>
      <c r="F1118" s="2"/>
      <c r="G1118" s="2"/>
      <c r="H1118" s="27" t="str">
        <f t="shared" si="34"/>
        <v/>
      </c>
      <c r="I1118" s="27" t="str">
        <f t="shared" si="35"/>
        <v/>
      </c>
      <c r="J1118" s="27" t="str">
        <f>IF(B1118="","",IF(COUNTIF($B$4:$B2387,B1118)=1,"ID Único OK","ID repetido"))</f>
        <v/>
      </c>
    </row>
    <row r="1119" spans="1:10" x14ac:dyDescent="0.25">
      <c r="A1119" s="2"/>
      <c r="B1119" s="1"/>
      <c r="C1119" s="14"/>
      <c r="D1119" s="15"/>
      <c r="E1119" s="15"/>
      <c r="F1119" s="2"/>
      <c r="G1119" s="2"/>
      <c r="H1119" s="27" t="str">
        <f t="shared" si="34"/>
        <v/>
      </c>
      <c r="I1119" s="27" t="str">
        <f t="shared" si="35"/>
        <v/>
      </c>
      <c r="J1119" s="27" t="str">
        <f>IF(B1119="","",IF(COUNTIF($B$4:$B2388,B1119)=1,"ID Único OK","ID repetido"))</f>
        <v/>
      </c>
    </row>
    <row r="1120" spans="1:10" x14ac:dyDescent="0.25">
      <c r="A1120" s="2"/>
      <c r="B1120" s="1"/>
      <c r="C1120" s="14"/>
      <c r="D1120" s="15"/>
      <c r="E1120" s="15"/>
      <c r="F1120" s="2"/>
      <c r="G1120" s="2"/>
      <c r="H1120" s="27" t="str">
        <f t="shared" si="34"/>
        <v/>
      </c>
      <c r="I1120" s="27" t="str">
        <f t="shared" si="35"/>
        <v/>
      </c>
      <c r="J1120" s="27" t="str">
        <f>IF(B1120="","",IF(COUNTIF($B$4:$B2389,B1120)=1,"ID Único OK","ID repetido"))</f>
        <v/>
      </c>
    </row>
    <row r="1121" spans="1:10" x14ac:dyDescent="0.25">
      <c r="A1121" s="2"/>
      <c r="B1121" s="1"/>
      <c r="C1121" s="14"/>
      <c r="D1121" s="15"/>
      <c r="E1121" s="15"/>
      <c r="F1121" s="2"/>
      <c r="G1121" s="2"/>
      <c r="H1121" s="27" t="str">
        <f t="shared" si="34"/>
        <v/>
      </c>
      <c r="I1121" s="27" t="str">
        <f t="shared" si="35"/>
        <v/>
      </c>
      <c r="J1121" s="27" t="str">
        <f>IF(B1121="","",IF(COUNTIF($B$4:$B2390,B1121)=1,"ID Único OK","ID repetido"))</f>
        <v/>
      </c>
    </row>
    <row r="1122" spans="1:10" x14ac:dyDescent="0.25">
      <c r="A1122" s="2"/>
      <c r="B1122" s="1"/>
      <c r="C1122" s="14"/>
      <c r="D1122" s="15"/>
      <c r="E1122" s="15"/>
      <c r="F1122" s="2"/>
      <c r="G1122" s="2"/>
      <c r="H1122" s="27" t="str">
        <f t="shared" si="34"/>
        <v/>
      </c>
      <c r="I1122" s="27" t="str">
        <f t="shared" si="35"/>
        <v/>
      </c>
      <c r="J1122" s="27" t="str">
        <f>IF(B1122="","",IF(COUNTIF($B$4:$B2391,B1122)=1,"ID Único OK","ID repetido"))</f>
        <v/>
      </c>
    </row>
    <row r="1123" spans="1:10" x14ac:dyDescent="0.25">
      <c r="A1123" s="2"/>
      <c r="B1123" s="1"/>
      <c r="C1123" s="14"/>
      <c r="D1123" s="15"/>
      <c r="E1123" s="15"/>
      <c r="F1123" s="2"/>
      <c r="G1123" s="2"/>
      <c r="H1123" s="27" t="str">
        <f t="shared" si="34"/>
        <v/>
      </c>
      <c r="I1123" s="27" t="str">
        <f t="shared" si="35"/>
        <v/>
      </c>
      <c r="J1123" s="27" t="str">
        <f>IF(B1123="","",IF(COUNTIF($B$4:$B2392,B1123)=1,"ID Único OK","ID repetido"))</f>
        <v/>
      </c>
    </row>
    <row r="1124" spans="1:10" x14ac:dyDescent="0.25">
      <c r="A1124" s="2"/>
      <c r="B1124" s="1"/>
      <c r="C1124" s="14"/>
      <c r="D1124" s="15"/>
      <c r="E1124" s="15"/>
      <c r="F1124" s="2"/>
      <c r="G1124" s="2"/>
      <c r="H1124" s="27" t="str">
        <f t="shared" si="34"/>
        <v/>
      </c>
      <c r="I1124" s="27" t="str">
        <f t="shared" si="35"/>
        <v/>
      </c>
      <c r="J1124" s="27" t="str">
        <f>IF(B1124="","",IF(COUNTIF($B$4:$B2393,B1124)=1,"ID Único OK","ID repetido"))</f>
        <v/>
      </c>
    </row>
    <row r="1125" spans="1:10" x14ac:dyDescent="0.25">
      <c r="A1125" s="2"/>
      <c r="B1125" s="1"/>
      <c r="C1125" s="14"/>
      <c r="D1125" s="15"/>
      <c r="E1125" s="15"/>
      <c r="F1125" s="2"/>
      <c r="G1125" s="2"/>
      <c r="H1125" s="27" t="str">
        <f t="shared" si="34"/>
        <v/>
      </c>
      <c r="I1125" s="27" t="str">
        <f t="shared" si="35"/>
        <v/>
      </c>
      <c r="J1125" s="27" t="str">
        <f>IF(B1125="","",IF(COUNTIF($B$4:$B2394,B1125)=1,"ID Único OK","ID repetido"))</f>
        <v/>
      </c>
    </row>
    <row r="1126" spans="1:10" x14ac:dyDescent="0.25">
      <c r="A1126" s="2"/>
      <c r="B1126" s="1"/>
      <c r="C1126" s="14"/>
      <c r="D1126" s="15"/>
      <c r="E1126" s="15"/>
      <c r="F1126" s="2"/>
      <c r="G1126" s="2"/>
      <c r="H1126" s="27" t="str">
        <f t="shared" si="34"/>
        <v/>
      </c>
      <c r="I1126" s="27" t="str">
        <f t="shared" si="35"/>
        <v/>
      </c>
      <c r="J1126" s="27" t="str">
        <f>IF(B1126="","",IF(COUNTIF($B$4:$B2395,B1126)=1,"ID Único OK","ID repetido"))</f>
        <v/>
      </c>
    </row>
    <row r="1127" spans="1:10" x14ac:dyDescent="0.25">
      <c r="A1127" s="2"/>
      <c r="B1127" s="1"/>
      <c r="C1127" s="14"/>
      <c r="D1127" s="15"/>
      <c r="E1127" s="15"/>
      <c r="F1127" s="2"/>
      <c r="G1127" s="2"/>
      <c r="H1127" s="27" t="str">
        <f t="shared" si="34"/>
        <v/>
      </c>
      <c r="I1127" s="27" t="str">
        <f t="shared" si="35"/>
        <v/>
      </c>
      <c r="J1127" s="27" t="str">
        <f>IF(B1127="","",IF(COUNTIF($B$4:$B2396,B1127)=1,"ID Único OK","ID repetido"))</f>
        <v/>
      </c>
    </row>
    <row r="1128" spans="1:10" x14ac:dyDescent="0.25">
      <c r="A1128" s="2"/>
      <c r="B1128" s="1"/>
      <c r="C1128" s="14"/>
      <c r="D1128" s="15"/>
      <c r="E1128" s="15"/>
      <c r="F1128" s="2"/>
      <c r="G1128" s="2"/>
      <c r="H1128" s="27" t="str">
        <f t="shared" si="34"/>
        <v/>
      </c>
      <c r="I1128" s="27" t="str">
        <f t="shared" si="35"/>
        <v/>
      </c>
      <c r="J1128" s="27" t="str">
        <f>IF(B1128="","",IF(COUNTIF($B$4:$B2397,B1128)=1,"ID Único OK","ID repetido"))</f>
        <v/>
      </c>
    </row>
    <row r="1129" spans="1:10" x14ac:dyDescent="0.25">
      <c r="A1129" s="2"/>
      <c r="B1129" s="1"/>
      <c r="C1129" s="14"/>
      <c r="D1129" s="15"/>
      <c r="E1129" s="15"/>
      <c r="F1129" s="2"/>
      <c r="G1129" s="2"/>
      <c r="H1129" s="27" t="str">
        <f t="shared" si="34"/>
        <v/>
      </c>
      <c r="I1129" s="27" t="str">
        <f t="shared" si="35"/>
        <v/>
      </c>
      <c r="J1129" s="27" t="str">
        <f>IF(B1129="","",IF(COUNTIF($B$4:$B2398,B1129)=1,"ID Único OK","ID repetido"))</f>
        <v/>
      </c>
    </row>
    <row r="1130" spans="1:10" x14ac:dyDescent="0.25">
      <c r="A1130" s="2"/>
      <c r="B1130" s="1"/>
      <c r="C1130" s="14"/>
      <c r="D1130" s="15"/>
      <c r="E1130" s="15"/>
      <c r="F1130" s="2"/>
      <c r="G1130" s="2"/>
      <c r="H1130" s="27" t="str">
        <f t="shared" si="34"/>
        <v/>
      </c>
      <c r="I1130" s="27" t="str">
        <f t="shared" si="35"/>
        <v/>
      </c>
      <c r="J1130" s="27" t="str">
        <f>IF(B1130="","",IF(COUNTIF($B$4:$B2399,B1130)=1,"ID Único OK","ID repetido"))</f>
        <v/>
      </c>
    </row>
    <row r="1131" spans="1:10" x14ac:dyDescent="0.25">
      <c r="A1131" s="2"/>
      <c r="B1131" s="1"/>
      <c r="C1131" s="14"/>
      <c r="D1131" s="15"/>
      <c r="E1131" s="15"/>
      <c r="F1131" s="2"/>
      <c r="G1131" s="2"/>
      <c r="H1131" s="27" t="str">
        <f t="shared" si="34"/>
        <v/>
      </c>
      <c r="I1131" s="27" t="str">
        <f t="shared" si="35"/>
        <v/>
      </c>
      <c r="J1131" s="27" t="str">
        <f>IF(B1131="","",IF(COUNTIF($B$4:$B2400,B1131)=1,"ID Único OK","ID repetido"))</f>
        <v/>
      </c>
    </row>
    <row r="1132" spans="1:10" x14ac:dyDescent="0.25">
      <c r="A1132" s="2"/>
      <c r="B1132" s="1"/>
      <c r="C1132" s="14"/>
      <c r="D1132" s="15"/>
      <c r="E1132" s="15"/>
      <c r="F1132" s="2"/>
      <c r="G1132" s="2"/>
      <c r="H1132" s="27" t="str">
        <f t="shared" si="34"/>
        <v/>
      </c>
      <c r="I1132" s="27" t="str">
        <f t="shared" si="35"/>
        <v/>
      </c>
      <c r="J1132" s="27" t="str">
        <f>IF(B1132="","",IF(COUNTIF($B$4:$B2401,B1132)=1,"ID Único OK","ID repetido"))</f>
        <v/>
      </c>
    </row>
    <row r="1133" spans="1:10" x14ac:dyDescent="0.25">
      <c r="A1133" s="2"/>
      <c r="B1133" s="1"/>
      <c r="C1133" s="14"/>
      <c r="D1133" s="15"/>
      <c r="E1133" s="15"/>
      <c r="F1133" s="2"/>
      <c r="G1133" s="2"/>
      <c r="H1133" s="27" t="str">
        <f t="shared" si="34"/>
        <v/>
      </c>
      <c r="I1133" s="27" t="str">
        <f t="shared" si="35"/>
        <v/>
      </c>
      <c r="J1133" s="27" t="str">
        <f>IF(B1133="","",IF(COUNTIF($B$4:$B2402,B1133)=1,"ID Único OK","ID repetido"))</f>
        <v/>
      </c>
    </row>
    <row r="1134" spans="1:10" x14ac:dyDescent="0.25">
      <c r="A1134" s="2"/>
      <c r="B1134" s="1"/>
      <c r="C1134" s="14"/>
      <c r="D1134" s="15"/>
      <c r="E1134" s="15"/>
      <c r="F1134" s="2"/>
      <c r="G1134" s="2"/>
      <c r="H1134" s="27" t="str">
        <f t="shared" si="34"/>
        <v/>
      </c>
      <c r="I1134" s="27" t="str">
        <f t="shared" si="35"/>
        <v/>
      </c>
      <c r="J1134" s="27" t="str">
        <f>IF(B1134="","",IF(COUNTIF($B$4:$B2403,B1134)=1,"ID Único OK","ID repetido"))</f>
        <v/>
      </c>
    </row>
    <row r="1135" spans="1:10" x14ac:dyDescent="0.25">
      <c r="A1135" s="2"/>
      <c r="B1135" s="1"/>
      <c r="C1135" s="14"/>
      <c r="D1135" s="15"/>
      <c r="E1135" s="15"/>
      <c r="F1135" s="2"/>
      <c r="G1135" s="2"/>
      <c r="H1135" s="27" t="str">
        <f t="shared" si="34"/>
        <v/>
      </c>
      <c r="I1135" s="27" t="str">
        <f t="shared" si="35"/>
        <v/>
      </c>
      <c r="J1135" s="27" t="str">
        <f>IF(B1135="","",IF(COUNTIF($B$4:$B2404,B1135)=1,"ID Único OK","ID repetido"))</f>
        <v/>
      </c>
    </row>
    <row r="1136" spans="1:10" x14ac:dyDescent="0.25">
      <c r="A1136" s="2"/>
      <c r="B1136" s="1"/>
      <c r="C1136" s="14"/>
      <c r="D1136" s="15"/>
      <c r="E1136" s="15"/>
      <c r="F1136" s="2"/>
      <c r="G1136" s="2"/>
      <c r="H1136" s="27" t="str">
        <f t="shared" si="34"/>
        <v/>
      </c>
      <c r="I1136" s="27" t="str">
        <f t="shared" si="35"/>
        <v/>
      </c>
      <c r="J1136" s="27" t="str">
        <f>IF(B1136="","",IF(COUNTIF($B$4:$B2405,B1136)=1,"ID Único OK","ID repetido"))</f>
        <v/>
      </c>
    </row>
    <row r="1137" spans="1:10" x14ac:dyDescent="0.25">
      <c r="A1137" s="2"/>
      <c r="B1137" s="1"/>
      <c r="C1137" s="14"/>
      <c r="D1137" s="15"/>
      <c r="E1137" s="15"/>
      <c r="F1137" s="2"/>
      <c r="G1137" s="2"/>
      <c r="H1137" s="27" t="str">
        <f t="shared" si="34"/>
        <v/>
      </c>
      <c r="I1137" s="27" t="str">
        <f t="shared" si="35"/>
        <v/>
      </c>
      <c r="J1137" s="27" t="str">
        <f>IF(B1137="","",IF(COUNTIF($B$4:$B2406,B1137)=1,"ID Único OK","ID repetido"))</f>
        <v/>
      </c>
    </row>
    <row r="1138" spans="1:10" x14ac:dyDescent="0.25">
      <c r="A1138" s="2"/>
      <c r="B1138" s="1"/>
      <c r="C1138" s="14"/>
      <c r="D1138" s="15"/>
      <c r="E1138" s="15"/>
      <c r="F1138" s="2"/>
      <c r="G1138" s="2"/>
      <c r="H1138" s="27" t="str">
        <f t="shared" si="34"/>
        <v/>
      </c>
      <c r="I1138" s="27" t="str">
        <f t="shared" si="35"/>
        <v/>
      </c>
      <c r="J1138" s="27" t="str">
        <f>IF(B1138="","",IF(COUNTIF($B$4:$B2407,B1138)=1,"ID Único OK","ID repetido"))</f>
        <v/>
      </c>
    </row>
    <row r="1139" spans="1:10" x14ac:dyDescent="0.25">
      <c r="A1139" s="2"/>
      <c r="B1139" s="1"/>
      <c r="C1139" s="14"/>
      <c r="D1139" s="15"/>
      <c r="E1139" s="15"/>
      <c r="F1139" s="2"/>
      <c r="G1139" s="2"/>
      <c r="H1139" s="27" t="str">
        <f t="shared" si="34"/>
        <v/>
      </c>
      <c r="I1139" s="27" t="str">
        <f t="shared" si="35"/>
        <v/>
      </c>
      <c r="J1139" s="27" t="str">
        <f>IF(B1139="","",IF(COUNTIF($B$4:$B2408,B1139)=1,"ID Único OK","ID repetido"))</f>
        <v/>
      </c>
    </row>
    <row r="1140" spans="1:10" x14ac:dyDescent="0.25">
      <c r="A1140" s="2"/>
      <c r="B1140" s="1"/>
      <c r="C1140" s="14"/>
      <c r="D1140" s="15"/>
      <c r="E1140" s="15"/>
      <c r="F1140" s="2"/>
      <c r="G1140" s="2"/>
      <c r="H1140" s="27" t="str">
        <f t="shared" si="34"/>
        <v/>
      </c>
      <c r="I1140" s="27" t="str">
        <f t="shared" si="35"/>
        <v/>
      </c>
      <c r="J1140" s="27" t="str">
        <f>IF(B1140="","",IF(COUNTIF($B$4:$B2409,B1140)=1,"ID Único OK","ID repetido"))</f>
        <v/>
      </c>
    </row>
    <row r="1141" spans="1:10" x14ac:dyDescent="0.25">
      <c r="A1141" s="2"/>
      <c r="B1141" s="1"/>
      <c r="C1141" s="14"/>
      <c r="D1141" s="15"/>
      <c r="E1141" s="15"/>
      <c r="F1141" s="2"/>
      <c r="G1141" s="2"/>
      <c r="H1141" s="27" t="str">
        <f t="shared" si="34"/>
        <v/>
      </c>
      <c r="I1141" s="27" t="str">
        <f t="shared" si="35"/>
        <v/>
      </c>
      <c r="J1141" s="27" t="str">
        <f>IF(B1141="","",IF(COUNTIF($B$4:$B2410,B1141)=1,"ID Único OK","ID repetido"))</f>
        <v/>
      </c>
    </row>
    <row r="1142" spans="1:10" x14ac:dyDescent="0.25">
      <c r="A1142" s="2"/>
      <c r="B1142" s="1"/>
      <c r="C1142" s="14"/>
      <c r="D1142" s="15"/>
      <c r="E1142" s="15"/>
      <c r="F1142" s="2"/>
      <c r="G1142" s="2"/>
      <c r="H1142" s="27" t="str">
        <f t="shared" si="34"/>
        <v/>
      </c>
      <c r="I1142" s="27" t="str">
        <f t="shared" si="35"/>
        <v/>
      </c>
      <c r="J1142" s="27" t="str">
        <f>IF(B1142="","",IF(COUNTIF($B$4:$B2411,B1142)=1,"ID Único OK","ID repetido"))</f>
        <v/>
      </c>
    </row>
    <row r="1143" spans="1:10" x14ac:dyDescent="0.25">
      <c r="A1143" s="2"/>
      <c r="B1143" s="1"/>
      <c r="C1143" s="14"/>
      <c r="D1143" s="15"/>
      <c r="E1143" s="15"/>
      <c r="F1143" s="2"/>
      <c r="G1143" s="2"/>
      <c r="H1143" s="27" t="str">
        <f t="shared" si="34"/>
        <v/>
      </c>
      <c r="I1143" s="27" t="str">
        <f t="shared" si="35"/>
        <v/>
      </c>
      <c r="J1143" s="27" t="str">
        <f>IF(B1143="","",IF(COUNTIF($B$4:$B2412,B1143)=1,"ID Único OK","ID repetido"))</f>
        <v/>
      </c>
    </row>
    <row r="1144" spans="1:10" x14ac:dyDescent="0.25">
      <c r="A1144" s="2"/>
      <c r="B1144" s="1"/>
      <c r="C1144" s="14"/>
      <c r="D1144" s="15"/>
      <c r="E1144" s="15"/>
      <c r="F1144" s="2"/>
      <c r="G1144" s="2"/>
      <c r="H1144" s="27" t="str">
        <f t="shared" si="34"/>
        <v/>
      </c>
      <c r="I1144" s="27" t="str">
        <f t="shared" si="35"/>
        <v/>
      </c>
      <c r="J1144" s="27" t="str">
        <f>IF(B1144="","",IF(COUNTIF($B$4:$B2413,B1144)=1,"ID Único OK","ID repetido"))</f>
        <v/>
      </c>
    </row>
    <row r="1145" spans="1:10" x14ac:dyDescent="0.25">
      <c r="A1145" s="2"/>
      <c r="B1145" s="1"/>
      <c r="C1145" s="14"/>
      <c r="D1145" s="15"/>
      <c r="E1145" s="15"/>
      <c r="F1145" s="2"/>
      <c r="G1145" s="2"/>
      <c r="H1145" s="27" t="str">
        <f t="shared" si="34"/>
        <v/>
      </c>
      <c r="I1145" s="27" t="str">
        <f t="shared" si="35"/>
        <v/>
      </c>
      <c r="J1145" s="27" t="str">
        <f>IF(B1145="","",IF(COUNTIF($B$4:$B2414,B1145)=1,"ID Único OK","ID repetido"))</f>
        <v/>
      </c>
    </row>
    <row r="1146" spans="1:10" x14ac:dyDescent="0.25">
      <c r="A1146" s="2"/>
      <c r="B1146" s="1"/>
      <c r="C1146" s="14"/>
      <c r="D1146" s="15"/>
      <c r="E1146" s="15"/>
      <c r="F1146" s="2"/>
      <c r="G1146" s="2"/>
      <c r="H1146" s="27" t="str">
        <f t="shared" si="34"/>
        <v/>
      </c>
      <c r="I1146" s="27" t="str">
        <f t="shared" si="35"/>
        <v/>
      </c>
      <c r="J1146" s="27" t="str">
        <f>IF(B1146="","",IF(COUNTIF($B$4:$B2415,B1146)=1,"ID Único OK","ID repetido"))</f>
        <v/>
      </c>
    </row>
    <row r="1147" spans="1:10" x14ac:dyDescent="0.25">
      <c r="A1147" s="2"/>
      <c r="B1147" s="1"/>
      <c r="C1147" s="14"/>
      <c r="D1147" s="15"/>
      <c r="E1147" s="15"/>
      <c r="F1147" s="2"/>
      <c r="G1147" s="2"/>
      <c r="H1147" s="27" t="str">
        <f t="shared" si="34"/>
        <v/>
      </c>
      <c r="I1147" s="27" t="str">
        <f t="shared" si="35"/>
        <v/>
      </c>
      <c r="J1147" s="27" t="str">
        <f>IF(B1147="","",IF(COUNTIF($B$4:$B2416,B1147)=1,"ID Único OK","ID repetido"))</f>
        <v/>
      </c>
    </row>
    <row r="1148" spans="1:10" x14ac:dyDescent="0.25">
      <c r="A1148" s="2"/>
      <c r="B1148" s="1"/>
      <c r="C1148" s="14"/>
      <c r="D1148" s="15"/>
      <c r="E1148" s="15"/>
      <c r="F1148" s="2"/>
      <c r="G1148" s="2"/>
      <c r="H1148" s="27" t="str">
        <f t="shared" si="34"/>
        <v/>
      </c>
      <c r="I1148" s="27" t="str">
        <f t="shared" si="35"/>
        <v/>
      </c>
      <c r="J1148" s="27" t="str">
        <f>IF(B1148="","",IF(COUNTIF($B$4:$B2417,B1148)=1,"ID Único OK","ID repetido"))</f>
        <v/>
      </c>
    </row>
    <row r="1149" spans="1:10" x14ac:dyDescent="0.25">
      <c r="A1149" s="2"/>
      <c r="B1149" s="1"/>
      <c r="C1149" s="14"/>
      <c r="D1149" s="15"/>
      <c r="E1149" s="15"/>
      <c r="F1149" s="2"/>
      <c r="G1149" s="2"/>
      <c r="H1149" s="27" t="str">
        <f t="shared" si="34"/>
        <v/>
      </c>
      <c r="I1149" s="27" t="str">
        <f t="shared" si="35"/>
        <v/>
      </c>
      <c r="J1149" s="27" t="str">
        <f>IF(B1149="","",IF(COUNTIF($B$4:$B2418,B1149)=1,"ID Único OK","ID repetido"))</f>
        <v/>
      </c>
    </row>
    <row r="1150" spans="1:10" x14ac:dyDescent="0.25">
      <c r="A1150" s="2"/>
      <c r="B1150" s="1"/>
      <c r="C1150" s="14"/>
      <c r="D1150" s="15"/>
      <c r="E1150" s="15"/>
      <c r="F1150" s="2"/>
      <c r="G1150" s="2"/>
      <c r="H1150" s="27" t="str">
        <f t="shared" si="34"/>
        <v/>
      </c>
      <c r="I1150" s="27" t="str">
        <f t="shared" si="35"/>
        <v/>
      </c>
      <c r="J1150" s="27" t="str">
        <f>IF(B1150="","",IF(COUNTIF($B$4:$B2419,B1150)=1,"ID Único OK","ID repetido"))</f>
        <v/>
      </c>
    </row>
    <row r="1151" spans="1:10" x14ac:dyDescent="0.25">
      <c r="A1151" s="2"/>
      <c r="B1151" s="1"/>
      <c r="C1151" s="14"/>
      <c r="D1151" s="15"/>
      <c r="E1151" s="15"/>
      <c r="F1151" s="2"/>
      <c r="G1151" s="2"/>
      <c r="H1151" s="27" t="str">
        <f t="shared" si="34"/>
        <v/>
      </c>
      <c r="I1151" s="27" t="str">
        <f t="shared" si="35"/>
        <v/>
      </c>
      <c r="J1151" s="27" t="str">
        <f>IF(B1151="","",IF(COUNTIF($B$4:$B2420,B1151)=1,"ID Único OK","ID repetido"))</f>
        <v/>
      </c>
    </row>
    <row r="1152" spans="1:10" x14ac:dyDescent="0.25">
      <c r="A1152" s="2"/>
      <c r="B1152" s="1"/>
      <c r="C1152" s="14"/>
      <c r="D1152" s="15"/>
      <c r="E1152" s="15"/>
      <c r="F1152" s="2"/>
      <c r="G1152" s="2"/>
      <c r="H1152" s="27" t="str">
        <f t="shared" si="34"/>
        <v/>
      </c>
      <c r="I1152" s="27" t="str">
        <f t="shared" si="35"/>
        <v/>
      </c>
      <c r="J1152" s="27" t="str">
        <f>IF(B1152="","",IF(COUNTIF($B$4:$B2421,B1152)=1,"ID Único OK","ID repetido"))</f>
        <v/>
      </c>
    </row>
    <row r="1153" spans="1:10" x14ac:dyDescent="0.25">
      <c r="A1153" s="2"/>
      <c r="B1153" s="1"/>
      <c r="C1153" s="14"/>
      <c r="D1153" s="15"/>
      <c r="E1153" s="15"/>
      <c r="F1153" s="2"/>
      <c r="G1153" s="2"/>
      <c r="H1153" s="27" t="str">
        <f t="shared" si="34"/>
        <v/>
      </c>
      <c r="I1153" s="27" t="str">
        <f t="shared" si="35"/>
        <v/>
      </c>
      <c r="J1153" s="27" t="str">
        <f>IF(B1153="","",IF(COUNTIF($B$4:$B2422,B1153)=1,"ID Único OK","ID repetido"))</f>
        <v/>
      </c>
    </row>
    <row r="1154" spans="1:10" x14ac:dyDescent="0.25">
      <c r="A1154" s="2"/>
      <c r="B1154" s="1"/>
      <c r="C1154" s="14"/>
      <c r="D1154" s="15"/>
      <c r="E1154" s="15"/>
      <c r="F1154" s="2"/>
      <c r="G1154" s="2"/>
      <c r="H1154" s="27" t="str">
        <f t="shared" si="34"/>
        <v/>
      </c>
      <c r="I1154" s="27" t="str">
        <f t="shared" si="35"/>
        <v/>
      </c>
      <c r="J1154" s="27" t="str">
        <f>IF(B1154="","",IF(COUNTIF($B$4:$B2423,B1154)=1,"ID Único OK","ID repetido"))</f>
        <v/>
      </c>
    </row>
    <row r="1155" spans="1:10" x14ac:dyDescent="0.25">
      <c r="A1155" s="2"/>
      <c r="B1155" s="1"/>
      <c r="C1155" s="14"/>
      <c r="D1155" s="15"/>
      <c r="E1155" s="15"/>
      <c r="F1155" s="2"/>
      <c r="G1155" s="2"/>
      <c r="H1155" s="27" t="str">
        <f t="shared" si="34"/>
        <v/>
      </c>
      <c r="I1155" s="27" t="str">
        <f t="shared" si="35"/>
        <v/>
      </c>
      <c r="J1155" s="27" t="str">
        <f>IF(B1155="","",IF(COUNTIF($B$4:$B2424,B1155)=1,"ID Único OK","ID repetido"))</f>
        <v/>
      </c>
    </row>
    <row r="1156" spans="1:10" x14ac:dyDescent="0.25">
      <c r="A1156" s="2"/>
      <c r="B1156" s="1"/>
      <c r="C1156" s="14"/>
      <c r="D1156" s="15"/>
      <c r="E1156" s="15"/>
      <c r="F1156" s="2"/>
      <c r="G1156" s="2"/>
      <c r="H1156" s="27" t="str">
        <f t="shared" si="34"/>
        <v/>
      </c>
      <c r="I1156" s="27" t="str">
        <f t="shared" si="35"/>
        <v/>
      </c>
      <c r="J1156" s="27" t="str">
        <f>IF(B1156="","",IF(COUNTIF($B$4:$B2425,B1156)=1,"ID Único OK","ID repetido"))</f>
        <v/>
      </c>
    </row>
    <row r="1157" spans="1:10" x14ac:dyDescent="0.25">
      <c r="A1157" s="2"/>
      <c r="B1157" s="1"/>
      <c r="C1157" s="14"/>
      <c r="D1157" s="15"/>
      <c r="E1157" s="15"/>
      <c r="F1157" s="2"/>
      <c r="G1157" s="2"/>
      <c r="H1157" s="27" t="str">
        <f t="shared" ref="H1157:H1220" si="36">IF(F1157="","",IF(B1157=F1157,"Son iguales","Hay error en los números de solicitud"))</f>
        <v/>
      </c>
      <c r="I1157" s="27" t="str">
        <f t="shared" ref="I1157:I1220" si="37">IF(E1157="","",IF(E1157&lt;D1157,"Error entre fechas","Fechas correctas"))</f>
        <v/>
      </c>
      <c r="J1157" s="27" t="str">
        <f>IF(B1157="","",IF(COUNTIF($B$4:$B2426,B1157)=1,"ID Único OK","ID repetido"))</f>
        <v/>
      </c>
    </row>
    <row r="1158" spans="1:10" x14ac:dyDescent="0.25">
      <c r="A1158" s="2"/>
      <c r="B1158" s="1"/>
      <c r="C1158" s="14"/>
      <c r="D1158" s="15"/>
      <c r="E1158" s="15"/>
      <c r="F1158" s="2"/>
      <c r="G1158" s="2"/>
      <c r="H1158" s="27" t="str">
        <f t="shared" si="36"/>
        <v/>
      </c>
      <c r="I1158" s="27" t="str">
        <f t="shared" si="37"/>
        <v/>
      </c>
      <c r="J1158" s="27" t="str">
        <f>IF(B1158="","",IF(COUNTIF($B$4:$B2427,B1158)=1,"ID Único OK","ID repetido"))</f>
        <v/>
      </c>
    </row>
    <row r="1159" spans="1:10" x14ac:dyDescent="0.25">
      <c r="A1159" s="2"/>
      <c r="B1159" s="1"/>
      <c r="C1159" s="14"/>
      <c r="D1159" s="15"/>
      <c r="E1159" s="15"/>
      <c r="F1159" s="2"/>
      <c r="G1159" s="2"/>
      <c r="H1159" s="27" t="str">
        <f t="shared" si="36"/>
        <v/>
      </c>
      <c r="I1159" s="27" t="str">
        <f t="shared" si="37"/>
        <v/>
      </c>
      <c r="J1159" s="27" t="str">
        <f>IF(B1159="","",IF(COUNTIF($B$4:$B2428,B1159)=1,"ID Único OK","ID repetido"))</f>
        <v/>
      </c>
    </row>
    <row r="1160" spans="1:10" x14ac:dyDescent="0.25">
      <c r="A1160" s="2"/>
      <c r="B1160" s="1"/>
      <c r="C1160" s="14"/>
      <c r="D1160" s="15"/>
      <c r="E1160" s="15"/>
      <c r="F1160" s="2"/>
      <c r="G1160" s="2"/>
      <c r="H1160" s="27" t="str">
        <f t="shared" si="36"/>
        <v/>
      </c>
      <c r="I1160" s="27" t="str">
        <f t="shared" si="37"/>
        <v/>
      </c>
      <c r="J1160" s="27" t="str">
        <f>IF(B1160="","",IF(COUNTIF($B$4:$B2429,B1160)=1,"ID Único OK","ID repetido"))</f>
        <v/>
      </c>
    </row>
    <row r="1161" spans="1:10" x14ac:dyDescent="0.25">
      <c r="A1161" s="2"/>
      <c r="B1161" s="1"/>
      <c r="C1161" s="14"/>
      <c r="D1161" s="15"/>
      <c r="E1161" s="15"/>
      <c r="F1161" s="2"/>
      <c r="G1161" s="2"/>
      <c r="H1161" s="27" t="str">
        <f t="shared" si="36"/>
        <v/>
      </c>
      <c r="I1161" s="27" t="str">
        <f t="shared" si="37"/>
        <v/>
      </c>
      <c r="J1161" s="27" t="str">
        <f>IF(B1161="","",IF(COUNTIF($B$4:$B2430,B1161)=1,"ID Único OK","ID repetido"))</f>
        <v/>
      </c>
    </row>
    <row r="1162" spans="1:10" x14ac:dyDescent="0.25">
      <c r="A1162" s="2"/>
      <c r="B1162" s="1"/>
      <c r="C1162" s="14"/>
      <c r="D1162" s="15"/>
      <c r="E1162" s="15"/>
      <c r="F1162" s="2"/>
      <c r="G1162" s="2"/>
      <c r="H1162" s="27" t="str">
        <f t="shared" si="36"/>
        <v/>
      </c>
      <c r="I1162" s="27" t="str">
        <f t="shared" si="37"/>
        <v/>
      </c>
      <c r="J1162" s="27" t="str">
        <f>IF(B1162="","",IF(COUNTIF($B$4:$B2431,B1162)=1,"ID Único OK","ID repetido"))</f>
        <v/>
      </c>
    </row>
    <row r="1163" spans="1:10" x14ac:dyDescent="0.25">
      <c r="A1163" s="2"/>
      <c r="B1163" s="1"/>
      <c r="C1163" s="14"/>
      <c r="D1163" s="15"/>
      <c r="E1163" s="15"/>
      <c r="F1163" s="2"/>
      <c r="G1163" s="2"/>
      <c r="H1163" s="27" t="str">
        <f t="shared" si="36"/>
        <v/>
      </c>
      <c r="I1163" s="27" t="str">
        <f t="shared" si="37"/>
        <v/>
      </c>
      <c r="J1163" s="27" t="str">
        <f>IF(B1163="","",IF(COUNTIF($B$4:$B2432,B1163)=1,"ID Único OK","ID repetido"))</f>
        <v/>
      </c>
    </row>
    <row r="1164" spans="1:10" x14ac:dyDescent="0.25">
      <c r="A1164" s="2"/>
      <c r="B1164" s="1"/>
      <c r="C1164" s="14"/>
      <c r="D1164" s="15"/>
      <c r="E1164" s="15"/>
      <c r="F1164" s="2"/>
      <c r="G1164" s="2"/>
      <c r="H1164" s="27" t="str">
        <f t="shared" si="36"/>
        <v/>
      </c>
      <c r="I1164" s="27" t="str">
        <f t="shared" si="37"/>
        <v/>
      </c>
      <c r="J1164" s="27" t="str">
        <f>IF(B1164="","",IF(COUNTIF($B$4:$B2433,B1164)=1,"ID Único OK","ID repetido"))</f>
        <v/>
      </c>
    </row>
    <row r="1165" spans="1:10" x14ac:dyDescent="0.25">
      <c r="A1165" s="2"/>
      <c r="B1165" s="1"/>
      <c r="C1165" s="14"/>
      <c r="D1165" s="15"/>
      <c r="E1165" s="15"/>
      <c r="F1165" s="2"/>
      <c r="G1165" s="2"/>
      <c r="H1165" s="27" t="str">
        <f t="shared" si="36"/>
        <v/>
      </c>
      <c r="I1165" s="27" t="str">
        <f t="shared" si="37"/>
        <v/>
      </c>
      <c r="J1165" s="27" t="str">
        <f>IF(B1165="","",IF(COUNTIF($B$4:$B2434,B1165)=1,"ID Único OK","ID repetido"))</f>
        <v/>
      </c>
    </row>
    <row r="1166" spans="1:10" x14ac:dyDescent="0.25">
      <c r="A1166" s="2"/>
      <c r="B1166" s="1"/>
      <c r="C1166" s="14"/>
      <c r="D1166" s="15"/>
      <c r="E1166" s="15"/>
      <c r="F1166" s="2"/>
      <c r="G1166" s="2"/>
      <c r="H1166" s="27" t="str">
        <f t="shared" si="36"/>
        <v/>
      </c>
      <c r="I1166" s="27" t="str">
        <f t="shared" si="37"/>
        <v/>
      </c>
      <c r="J1166" s="27" t="str">
        <f>IF(B1166="","",IF(COUNTIF($B$4:$B2435,B1166)=1,"ID Único OK","ID repetido"))</f>
        <v/>
      </c>
    </row>
    <row r="1167" spans="1:10" x14ac:dyDescent="0.25">
      <c r="A1167" s="2"/>
      <c r="B1167" s="1"/>
      <c r="C1167" s="14"/>
      <c r="D1167" s="15"/>
      <c r="E1167" s="15"/>
      <c r="F1167" s="2"/>
      <c r="G1167" s="2"/>
      <c r="H1167" s="27" t="str">
        <f t="shared" si="36"/>
        <v/>
      </c>
      <c r="I1167" s="27" t="str">
        <f t="shared" si="37"/>
        <v/>
      </c>
      <c r="J1167" s="27" t="str">
        <f>IF(B1167="","",IF(COUNTIF($B$4:$B2436,B1167)=1,"ID Único OK","ID repetido"))</f>
        <v/>
      </c>
    </row>
    <row r="1168" spans="1:10" x14ac:dyDescent="0.25">
      <c r="A1168" s="2"/>
      <c r="B1168" s="1"/>
      <c r="C1168" s="14"/>
      <c r="D1168" s="15"/>
      <c r="E1168" s="15"/>
      <c r="F1168" s="2"/>
      <c r="G1168" s="2"/>
      <c r="H1168" s="27" t="str">
        <f t="shared" si="36"/>
        <v/>
      </c>
      <c r="I1168" s="27" t="str">
        <f t="shared" si="37"/>
        <v/>
      </c>
      <c r="J1168" s="27" t="str">
        <f>IF(B1168="","",IF(COUNTIF($B$4:$B2437,B1168)=1,"ID Único OK","ID repetido"))</f>
        <v/>
      </c>
    </row>
    <row r="1169" spans="1:10" x14ac:dyDescent="0.25">
      <c r="A1169" s="2"/>
      <c r="B1169" s="1"/>
      <c r="C1169" s="14"/>
      <c r="D1169" s="15"/>
      <c r="E1169" s="15"/>
      <c r="F1169" s="2"/>
      <c r="G1169" s="2"/>
      <c r="H1169" s="27" t="str">
        <f t="shared" si="36"/>
        <v/>
      </c>
      <c r="I1169" s="27" t="str">
        <f t="shared" si="37"/>
        <v/>
      </c>
      <c r="J1169" s="27" t="str">
        <f>IF(B1169="","",IF(COUNTIF($B$4:$B2438,B1169)=1,"ID Único OK","ID repetido"))</f>
        <v/>
      </c>
    </row>
    <row r="1170" spans="1:10" x14ac:dyDescent="0.25">
      <c r="A1170" s="2"/>
      <c r="B1170" s="1"/>
      <c r="C1170" s="14"/>
      <c r="D1170" s="15"/>
      <c r="E1170" s="15"/>
      <c r="F1170" s="2"/>
      <c r="G1170" s="2"/>
      <c r="H1170" s="27" t="str">
        <f t="shared" si="36"/>
        <v/>
      </c>
      <c r="I1170" s="27" t="str">
        <f t="shared" si="37"/>
        <v/>
      </c>
      <c r="J1170" s="27" t="str">
        <f>IF(B1170="","",IF(COUNTIF($B$4:$B2439,B1170)=1,"ID Único OK","ID repetido"))</f>
        <v/>
      </c>
    </row>
    <row r="1171" spans="1:10" x14ac:dyDescent="0.25">
      <c r="A1171" s="2"/>
      <c r="B1171" s="1"/>
      <c r="C1171" s="14"/>
      <c r="D1171" s="15"/>
      <c r="E1171" s="15"/>
      <c r="F1171" s="2"/>
      <c r="G1171" s="2"/>
      <c r="H1171" s="27" t="str">
        <f t="shared" si="36"/>
        <v/>
      </c>
      <c r="I1171" s="27" t="str">
        <f t="shared" si="37"/>
        <v/>
      </c>
      <c r="J1171" s="27" t="str">
        <f>IF(B1171="","",IF(COUNTIF($B$4:$B2440,B1171)=1,"ID Único OK","ID repetido"))</f>
        <v/>
      </c>
    </row>
    <row r="1172" spans="1:10" x14ac:dyDescent="0.25">
      <c r="A1172" s="2"/>
      <c r="B1172" s="1"/>
      <c r="C1172" s="14"/>
      <c r="D1172" s="15"/>
      <c r="E1172" s="15"/>
      <c r="F1172" s="2"/>
      <c r="G1172" s="2"/>
      <c r="H1172" s="27" t="str">
        <f t="shared" si="36"/>
        <v/>
      </c>
      <c r="I1172" s="27" t="str">
        <f t="shared" si="37"/>
        <v/>
      </c>
      <c r="J1172" s="27" t="str">
        <f>IF(B1172="","",IF(COUNTIF($B$4:$B2441,B1172)=1,"ID Único OK","ID repetido"))</f>
        <v/>
      </c>
    </row>
    <row r="1173" spans="1:10" x14ac:dyDescent="0.25">
      <c r="A1173" s="2"/>
      <c r="B1173" s="1"/>
      <c r="C1173" s="14"/>
      <c r="D1173" s="15"/>
      <c r="E1173" s="15"/>
      <c r="F1173" s="2"/>
      <c r="G1173" s="2"/>
      <c r="H1173" s="27" t="str">
        <f t="shared" si="36"/>
        <v/>
      </c>
      <c r="I1173" s="27" t="str">
        <f t="shared" si="37"/>
        <v/>
      </c>
      <c r="J1173" s="27" t="str">
        <f>IF(B1173="","",IF(COUNTIF($B$4:$B2442,B1173)=1,"ID Único OK","ID repetido"))</f>
        <v/>
      </c>
    </row>
    <row r="1174" spans="1:10" x14ac:dyDescent="0.25">
      <c r="A1174" s="2"/>
      <c r="B1174" s="1"/>
      <c r="C1174" s="14"/>
      <c r="D1174" s="15"/>
      <c r="E1174" s="15"/>
      <c r="F1174" s="2"/>
      <c r="G1174" s="2"/>
      <c r="H1174" s="27" t="str">
        <f t="shared" si="36"/>
        <v/>
      </c>
      <c r="I1174" s="27" t="str">
        <f t="shared" si="37"/>
        <v/>
      </c>
      <c r="J1174" s="27" t="str">
        <f>IF(B1174="","",IF(COUNTIF($B$4:$B2443,B1174)=1,"ID Único OK","ID repetido"))</f>
        <v/>
      </c>
    </row>
    <row r="1175" spans="1:10" x14ac:dyDescent="0.25">
      <c r="A1175" s="2"/>
      <c r="B1175" s="1"/>
      <c r="C1175" s="14"/>
      <c r="D1175" s="15"/>
      <c r="E1175" s="15"/>
      <c r="F1175" s="2"/>
      <c r="G1175" s="2"/>
      <c r="H1175" s="27" t="str">
        <f t="shared" si="36"/>
        <v/>
      </c>
      <c r="I1175" s="27" t="str">
        <f t="shared" si="37"/>
        <v/>
      </c>
      <c r="J1175" s="27" t="str">
        <f>IF(B1175="","",IF(COUNTIF($B$4:$B2444,B1175)=1,"ID Único OK","ID repetido"))</f>
        <v/>
      </c>
    </row>
    <row r="1176" spans="1:10" x14ac:dyDescent="0.25">
      <c r="A1176" s="2"/>
      <c r="B1176" s="1"/>
      <c r="C1176" s="14"/>
      <c r="D1176" s="15"/>
      <c r="E1176" s="15"/>
      <c r="F1176" s="2"/>
      <c r="G1176" s="2"/>
      <c r="H1176" s="27" t="str">
        <f t="shared" si="36"/>
        <v/>
      </c>
      <c r="I1176" s="27" t="str">
        <f t="shared" si="37"/>
        <v/>
      </c>
      <c r="J1176" s="27" t="str">
        <f>IF(B1176="","",IF(COUNTIF($B$4:$B2445,B1176)=1,"ID Único OK","ID repetido"))</f>
        <v/>
      </c>
    </row>
    <row r="1177" spans="1:10" x14ac:dyDescent="0.25">
      <c r="A1177" s="2"/>
      <c r="B1177" s="1"/>
      <c r="C1177" s="14"/>
      <c r="D1177" s="15"/>
      <c r="E1177" s="15"/>
      <c r="F1177" s="2"/>
      <c r="G1177" s="2"/>
      <c r="H1177" s="27" t="str">
        <f t="shared" si="36"/>
        <v/>
      </c>
      <c r="I1177" s="27" t="str">
        <f t="shared" si="37"/>
        <v/>
      </c>
      <c r="J1177" s="27" t="str">
        <f>IF(B1177="","",IF(COUNTIF($B$4:$B2446,B1177)=1,"ID Único OK","ID repetido"))</f>
        <v/>
      </c>
    </row>
    <row r="1178" spans="1:10" x14ac:dyDescent="0.25">
      <c r="A1178" s="2"/>
      <c r="B1178" s="1"/>
      <c r="C1178" s="14"/>
      <c r="D1178" s="15"/>
      <c r="E1178" s="15"/>
      <c r="F1178" s="2"/>
      <c r="G1178" s="2"/>
      <c r="H1178" s="27" t="str">
        <f t="shared" si="36"/>
        <v/>
      </c>
      <c r="I1178" s="27" t="str">
        <f t="shared" si="37"/>
        <v/>
      </c>
      <c r="J1178" s="27" t="str">
        <f>IF(B1178="","",IF(COUNTIF($B$4:$B2447,B1178)=1,"ID Único OK","ID repetido"))</f>
        <v/>
      </c>
    </row>
    <row r="1179" spans="1:10" x14ac:dyDescent="0.25">
      <c r="A1179" s="2"/>
      <c r="B1179" s="1"/>
      <c r="C1179" s="14"/>
      <c r="D1179" s="15"/>
      <c r="E1179" s="15"/>
      <c r="F1179" s="2"/>
      <c r="G1179" s="2"/>
      <c r="H1179" s="27" t="str">
        <f t="shared" si="36"/>
        <v/>
      </c>
      <c r="I1179" s="27" t="str">
        <f t="shared" si="37"/>
        <v/>
      </c>
      <c r="J1179" s="27" t="str">
        <f>IF(B1179="","",IF(COUNTIF($B$4:$B2448,B1179)=1,"ID Único OK","ID repetido"))</f>
        <v/>
      </c>
    </row>
    <row r="1180" spans="1:10" x14ac:dyDescent="0.25">
      <c r="A1180" s="2"/>
      <c r="B1180" s="1"/>
      <c r="C1180" s="14"/>
      <c r="D1180" s="15"/>
      <c r="E1180" s="15"/>
      <c r="F1180" s="2"/>
      <c r="G1180" s="2"/>
      <c r="H1180" s="27" t="str">
        <f t="shared" si="36"/>
        <v/>
      </c>
      <c r="I1180" s="27" t="str">
        <f t="shared" si="37"/>
        <v/>
      </c>
      <c r="J1180" s="27" t="str">
        <f>IF(B1180="","",IF(COUNTIF($B$4:$B2449,B1180)=1,"ID Único OK","ID repetido"))</f>
        <v/>
      </c>
    </row>
    <row r="1181" spans="1:10" x14ac:dyDescent="0.25">
      <c r="A1181" s="2"/>
      <c r="B1181" s="1"/>
      <c r="C1181" s="14"/>
      <c r="D1181" s="15"/>
      <c r="E1181" s="15"/>
      <c r="F1181" s="2"/>
      <c r="G1181" s="2"/>
      <c r="H1181" s="27" t="str">
        <f t="shared" si="36"/>
        <v/>
      </c>
      <c r="I1181" s="27" t="str">
        <f t="shared" si="37"/>
        <v/>
      </c>
      <c r="J1181" s="27" t="str">
        <f>IF(B1181="","",IF(COUNTIF($B$4:$B2450,B1181)=1,"ID Único OK","ID repetido"))</f>
        <v/>
      </c>
    </row>
    <row r="1182" spans="1:10" x14ac:dyDescent="0.25">
      <c r="A1182" s="2"/>
      <c r="B1182" s="1"/>
      <c r="C1182" s="14"/>
      <c r="D1182" s="15"/>
      <c r="E1182" s="15"/>
      <c r="F1182" s="2"/>
      <c r="G1182" s="2"/>
      <c r="H1182" s="27" t="str">
        <f t="shared" si="36"/>
        <v/>
      </c>
      <c r="I1182" s="27" t="str">
        <f t="shared" si="37"/>
        <v/>
      </c>
      <c r="J1182" s="27" t="str">
        <f>IF(B1182="","",IF(COUNTIF($B$4:$B2451,B1182)=1,"ID Único OK","ID repetido"))</f>
        <v/>
      </c>
    </row>
    <row r="1183" spans="1:10" x14ac:dyDescent="0.25">
      <c r="A1183" s="2"/>
      <c r="B1183" s="1"/>
      <c r="C1183" s="14"/>
      <c r="D1183" s="15"/>
      <c r="E1183" s="15"/>
      <c r="F1183" s="2"/>
      <c r="G1183" s="2"/>
      <c r="H1183" s="27" t="str">
        <f t="shared" si="36"/>
        <v/>
      </c>
      <c r="I1183" s="27" t="str">
        <f t="shared" si="37"/>
        <v/>
      </c>
      <c r="J1183" s="27" t="str">
        <f>IF(B1183="","",IF(COUNTIF($B$4:$B2452,B1183)=1,"ID Único OK","ID repetido"))</f>
        <v/>
      </c>
    </row>
    <row r="1184" spans="1:10" x14ac:dyDescent="0.25">
      <c r="A1184" s="2"/>
      <c r="B1184" s="1"/>
      <c r="C1184" s="14"/>
      <c r="D1184" s="15"/>
      <c r="E1184" s="15"/>
      <c r="F1184" s="2"/>
      <c r="G1184" s="2"/>
      <c r="H1184" s="27" t="str">
        <f t="shared" si="36"/>
        <v/>
      </c>
      <c r="I1184" s="27" t="str">
        <f t="shared" si="37"/>
        <v/>
      </c>
      <c r="J1184" s="27" t="str">
        <f>IF(B1184="","",IF(COUNTIF($B$4:$B2453,B1184)=1,"ID Único OK","ID repetido"))</f>
        <v/>
      </c>
    </row>
    <row r="1185" spans="1:10" x14ac:dyDescent="0.25">
      <c r="A1185" s="2"/>
      <c r="B1185" s="1"/>
      <c r="C1185" s="14"/>
      <c r="D1185" s="15"/>
      <c r="E1185" s="15"/>
      <c r="F1185" s="2"/>
      <c r="G1185" s="2"/>
      <c r="H1185" s="27" t="str">
        <f t="shared" si="36"/>
        <v/>
      </c>
      <c r="I1185" s="27" t="str">
        <f t="shared" si="37"/>
        <v/>
      </c>
      <c r="J1185" s="27" t="str">
        <f>IF(B1185="","",IF(COUNTIF($B$4:$B2454,B1185)=1,"ID Único OK","ID repetido"))</f>
        <v/>
      </c>
    </row>
    <row r="1186" spans="1:10" x14ac:dyDescent="0.25">
      <c r="A1186" s="2"/>
      <c r="B1186" s="1"/>
      <c r="C1186" s="14"/>
      <c r="D1186" s="15"/>
      <c r="E1186" s="15"/>
      <c r="F1186" s="2"/>
      <c r="G1186" s="2"/>
      <c r="H1186" s="27" t="str">
        <f t="shared" si="36"/>
        <v/>
      </c>
      <c r="I1186" s="27" t="str">
        <f t="shared" si="37"/>
        <v/>
      </c>
      <c r="J1186" s="27" t="str">
        <f>IF(B1186="","",IF(COUNTIF($B$4:$B2455,B1186)=1,"ID Único OK","ID repetido"))</f>
        <v/>
      </c>
    </row>
    <row r="1187" spans="1:10" x14ac:dyDescent="0.25">
      <c r="A1187" s="2"/>
      <c r="B1187" s="1"/>
      <c r="C1187" s="14"/>
      <c r="D1187" s="15"/>
      <c r="E1187" s="15"/>
      <c r="F1187" s="2"/>
      <c r="G1187" s="2"/>
      <c r="H1187" s="27" t="str">
        <f t="shared" si="36"/>
        <v/>
      </c>
      <c r="I1187" s="27" t="str">
        <f t="shared" si="37"/>
        <v/>
      </c>
      <c r="J1187" s="27" t="str">
        <f>IF(B1187="","",IF(COUNTIF($B$4:$B2456,B1187)=1,"ID Único OK","ID repetido"))</f>
        <v/>
      </c>
    </row>
    <row r="1188" spans="1:10" x14ac:dyDescent="0.25">
      <c r="A1188" s="2"/>
      <c r="B1188" s="1"/>
      <c r="C1188" s="14"/>
      <c r="D1188" s="15"/>
      <c r="E1188" s="15"/>
      <c r="F1188" s="2"/>
      <c r="G1188" s="2"/>
      <c r="H1188" s="27" t="str">
        <f t="shared" si="36"/>
        <v/>
      </c>
      <c r="I1188" s="27" t="str">
        <f t="shared" si="37"/>
        <v/>
      </c>
      <c r="J1188" s="27" t="str">
        <f>IF(B1188="","",IF(COUNTIF($B$4:$B2457,B1188)=1,"ID Único OK","ID repetido"))</f>
        <v/>
      </c>
    </row>
    <row r="1189" spans="1:10" x14ac:dyDescent="0.25">
      <c r="A1189" s="2"/>
      <c r="B1189" s="1"/>
      <c r="C1189" s="14"/>
      <c r="D1189" s="15"/>
      <c r="E1189" s="15"/>
      <c r="F1189" s="2"/>
      <c r="G1189" s="2"/>
      <c r="H1189" s="27" t="str">
        <f t="shared" si="36"/>
        <v/>
      </c>
      <c r="I1189" s="27" t="str">
        <f t="shared" si="37"/>
        <v/>
      </c>
      <c r="J1189" s="27" t="str">
        <f>IF(B1189="","",IF(COUNTIF($B$4:$B2458,B1189)=1,"ID Único OK","ID repetido"))</f>
        <v/>
      </c>
    </row>
    <row r="1190" spans="1:10" x14ac:dyDescent="0.25">
      <c r="A1190" s="2"/>
      <c r="B1190" s="1"/>
      <c r="C1190" s="14"/>
      <c r="D1190" s="15"/>
      <c r="E1190" s="15"/>
      <c r="F1190" s="2"/>
      <c r="G1190" s="2"/>
      <c r="H1190" s="27" t="str">
        <f t="shared" si="36"/>
        <v/>
      </c>
      <c r="I1190" s="27" t="str">
        <f t="shared" si="37"/>
        <v/>
      </c>
      <c r="J1190" s="27" t="str">
        <f>IF(B1190="","",IF(COUNTIF($B$4:$B2459,B1190)=1,"ID Único OK","ID repetido"))</f>
        <v/>
      </c>
    </row>
    <row r="1191" spans="1:10" x14ac:dyDescent="0.25">
      <c r="A1191" s="2"/>
      <c r="B1191" s="1"/>
      <c r="C1191" s="14"/>
      <c r="D1191" s="15"/>
      <c r="E1191" s="15"/>
      <c r="F1191" s="2"/>
      <c r="G1191" s="2"/>
      <c r="H1191" s="27" t="str">
        <f t="shared" si="36"/>
        <v/>
      </c>
      <c r="I1191" s="27" t="str">
        <f t="shared" si="37"/>
        <v/>
      </c>
      <c r="J1191" s="27" t="str">
        <f>IF(B1191="","",IF(COUNTIF($B$4:$B2460,B1191)=1,"ID Único OK","ID repetido"))</f>
        <v/>
      </c>
    </row>
    <row r="1192" spans="1:10" x14ac:dyDescent="0.25">
      <c r="A1192" s="2"/>
      <c r="B1192" s="1"/>
      <c r="C1192" s="14"/>
      <c r="D1192" s="15"/>
      <c r="E1192" s="15"/>
      <c r="F1192" s="2"/>
      <c r="G1192" s="2"/>
      <c r="H1192" s="27" t="str">
        <f t="shared" si="36"/>
        <v/>
      </c>
      <c r="I1192" s="27" t="str">
        <f t="shared" si="37"/>
        <v/>
      </c>
      <c r="J1192" s="27" t="str">
        <f>IF(B1192="","",IF(COUNTIF($B$4:$B2461,B1192)=1,"ID Único OK","ID repetido"))</f>
        <v/>
      </c>
    </row>
    <row r="1193" spans="1:10" x14ac:dyDescent="0.25">
      <c r="A1193" s="2"/>
      <c r="B1193" s="1"/>
      <c r="C1193" s="14"/>
      <c r="D1193" s="15"/>
      <c r="E1193" s="15"/>
      <c r="F1193" s="2"/>
      <c r="G1193" s="2"/>
      <c r="H1193" s="27" t="str">
        <f t="shared" si="36"/>
        <v/>
      </c>
      <c r="I1193" s="27" t="str">
        <f t="shared" si="37"/>
        <v/>
      </c>
      <c r="J1193" s="27" t="str">
        <f>IF(B1193="","",IF(COUNTIF($B$4:$B2462,B1193)=1,"ID Único OK","ID repetido"))</f>
        <v/>
      </c>
    </row>
    <row r="1194" spans="1:10" x14ac:dyDescent="0.25">
      <c r="A1194" s="2"/>
      <c r="B1194" s="1"/>
      <c r="C1194" s="14"/>
      <c r="D1194" s="15"/>
      <c r="E1194" s="15"/>
      <c r="F1194" s="2"/>
      <c r="G1194" s="2"/>
      <c r="H1194" s="27" t="str">
        <f t="shared" si="36"/>
        <v/>
      </c>
      <c r="I1194" s="27" t="str">
        <f t="shared" si="37"/>
        <v/>
      </c>
      <c r="J1194" s="27" t="str">
        <f>IF(B1194="","",IF(COUNTIF($B$4:$B2463,B1194)=1,"ID Único OK","ID repetido"))</f>
        <v/>
      </c>
    </row>
    <row r="1195" spans="1:10" x14ac:dyDescent="0.25">
      <c r="A1195" s="2"/>
      <c r="B1195" s="1"/>
      <c r="C1195" s="14"/>
      <c r="D1195" s="15"/>
      <c r="E1195" s="15"/>
      <c r="F1195" s="2"/>
      <c r="G1195" s="2"/>
      <c r="H1195" s="27" t="str">
        <f t="shared" si="36"/>
        <v/>
      </c>
      <c r="I1195" s="27" t="str">
        <f t="shared" si="37"/>
        <v/>
      </c>
      <c r="J1195" s="27" t="str">
        <f>IF(B1195="","",IF(COUNTIF($B$4:$B2464,B1195)=1,"ID Único OK","ID repetido"))</f>
        <v/>
      </c>
    </row>
    <row r="1196" spans="1:10" x14ac:dyDescent="0.25">
      <c r="A1196" s="2"/>
      <c r="B1196" s="1"/>
      <c r="C1196" s="14"/>
      <c r="D1196" s="15"/>
      <c r="E1196" s="15"/>
      <c r="F1196" s="2"/>
      <c r="G1196" s="2"/>
      <c r="H1196" s="27" t="str">
        <f t="shared" si="36"/>
        <v/>
      </c>
      <c r="I1196" s="27" t="str">
        <f t="shared" si="37"/>
        <v/>
      </c>
      <c r="J1196" s="27" t="str">
        <f>IF(B1196="","",IF(COUNTIF($B$4:$B2465,B1196)=1,"ID Único OK","ID repetido"))</f>
        <v/>
      </c>
    </row>
    <row r="1197" spans="1:10" x14ac:dyDescent="0.25">
      <c r="A1197" s="2"/>
      <c r="B1197" s="1"/>
      <c r="C1197" s="14"/>
      <c r="D1197" s="15"/>
      <c r="E1197" s="15"/>
      <c r="F1197" s="2"/>
      <c r="G1197" s="2"/>
      <c r="H1197" s="27" t="str">
        <f t="shared" si="36"/>
        <v/>
      </c>
      <c r="I1197" s="27" t="str">
        <f t="shared" si="37"/>
        <v/>
      </c>
      <c r="J1197" s="27" t="str">
        <f>IF(B1197="","",IF(COUNTIF($B$4:$B2466,B1197)=1,"ID Único OK","ID repetido"))</f>
        <v/>
      </c>
    </row>
    <row r="1198" spans="1:10" x14ac:dyDescent="0.25">
      <c r="A1198" s="2"/>
      <c r="B1198" s="1"/>
      <c r="C1198" s="14"/>
      <c r="D1198" s="15"/>
      <c r="E1198" s="15"/>
      <c r="F1198" s="2"/>
      <c r="G1198" s="2"/>
      <c r="H1198" s="27" t="str">
        <f t="shared" si="36"/>
        <v/>
      </c>
      <c r="I1198" s="27" t="str">
        <f t="shared" si="37"/>
        <v/>
      </c>
      <c r="J1198" s="27" t="str">
        <f>IF(B1198="","",IF(COUNTIF($B$4:$B2467,B1198)=1,"ID Único OK","ID repetido"))</f>
        <v/>
      </c>
    </row>
    <row r="1199" spans="1:10" x14ac:dyDescent="0.25">
      <c r="A1199" s="2"/>
      <c r="B1199" s="1"/>
      <c r="C1199" s="14"/>
      <c r="D1199" s="15"/>
      <c r="E1199" s="15"/>
      <c r="F1199" s="2"/>
      <c r="G1199" s="2"/>
      <c r="H1199" s="27" t="str">
        <f t="shared" si="36"/>
        <v/>
      </c>
      <c r="I1199" s="27" t="str">
        <f t="shared" si="37"/>
        <v/>
      </c>
      <c r="J1199" s="27" t="str">
        <f>IF(B1199="","",IF(COUNTIF($B$4:$B2468,B1199)=1,"ID Único OK","ID repetido"))</f>
        <v/>
      </c>
    </row>
    <row r="1200" spans="1:10" x14ac:dyDescent="0.25">
      <c r="A1200" s="2"/>
      <c r="B1200" s="1"/>
      <c r="C1200" s="14"/>
      <c r="D1200" s="15"/>
      <c r="E1200" s="15"/>
      <c r="F1200" s="2"/>
      <c r="G1200" s="2"/>
      <c r="H1200" s="27" t="str">
        <f t="shared" si="36"/>
        <v/>
      </c>
      <c r="I1200" s="27" t="str">
        <f t="shared" si="37"/>
        <v/>
      </c>
      <c r="J1200" s="27" t="str">
        <f>IF(B1200="","",IF(COUNTIF($B$4:$B2469,B1200)=1,"ID Único OK","ID repetido"))</f>
        <v/>
      </c>
    </row>
    <row r="1201" spans="1:10" x14ac:dyDescent="0.25">
      <c r="A1201" s="2"/>
      <c r="B1201" s="1"/>
      <c r="C1201" s="14"/>
      <c r="D1201" s="15"/>
      <c r="E1201" s="15"/>
      <c r="F1201" s="2"/>
      <c r="G1201" s="2"/>
      <c r="H1201" s="27" t="str">
        <f t="shared" si="36"/>
        <v/>
      </c>
      <c r="I1201" s="27" t="str">
        <f t="shared" si="37"/>
        <v/>
      </c>
      <c r="J1201" s="27" t="str">
        <f>IF(B1201="","",IF(COUNTIF($B$4:$B2470,B1201)=1,"ID Único OK","ID repetido"))</f>
        <v/>
      </c>
    </row>
    <row r="1202" spans="1:10" x14ac:dyDescent="0.25">
      <c r="A1202" s="2"/>
      <c r="B1202" s="1"/>
      <c r="C1202" s="14"/>
      <c r="D1202" s="15"/>
      <c r="E1202" s="15"/>
      <c r="F1202" s="2"/>
      <c r="G1202" s="2"/>
      <c r="H1202" s="27" t="str">
        <f t="shared" si="36"/>
        <v/>
      </c>
      <c r="I1202" s="27" t="str">
        <f t="shared" si="37"/>
        <v/>
      </c>
      <c r="J1202" s="27" t="str">
        <f>IF(B1202="","",IF(COUNTIF($B$4:$B2471,B1202)=1,"ID Único OK","ID repetido"))</f>
        <v/>
      </c>
    </row>
    <row r="1203" spans="1:10" x14ac:dyDescent="0.25">
      <c r="A1203" s="2"/>
      <c r="B1203" s="1"/>
      <c r="C1203" s="14"/>
      <c r="D1203" s="15"/>
      <c r="E1203" s="15"/>
      <c r="F1203" s="2"/>
      <c r="G1203" s="2"/>
      <c r="H1203" s="27" t="str">
        <f t="shared" si="36"/>
        <v/>
      </c>
      <c r="I1203" s="27" t="str">
        <f t="shared" si="37"/>
        <v/>
      </c>
      <c r="J1203" s="27" t="str">
        <f>IF(B1203="","",IF(COUNTIF($B$4:$B2472,B1203)=1,"ID Único OK","ID repetido"))</f>
        <v/>
      </c>
    </row>
    <row r="1204" spans="1:10" x14ac:dyDescent="0.25">
      <c r="A1204" s="2"/>
      <c r="B1204" s="1"/>
      <c r="C1204" s="14"/>
      <c r="D1204" s="15"/>
      <c r="E1204" s="15"/>
      <c r="F1204" s="2"/>
      <c r="G1204" s="2"/>
      <c r="H1204" s="27" t="str">
        <f t="shared" si="36"/>
        <v/>
      </c>
      <c r="I1204" s="27" t="str">
        <f t="shared" si="37"/>
        <v/>
      </c>
      <c r="J1204" s="27" t="str">
        <f>IF(B1204="","",IF(COUNTIF($B$4:$B2473,B1204)=1,"ID Único OK","ID repetido"))</f>
        <v/>
      </c>
    </row>
    <row r="1205" spans="1:10" x14ac:dyDescent="0.25">
      <c r="A1205" s="2"/>
      <c r="B1205" s="1"/>
      <c r="C1205" s="14"/>
      <c r="D1205" s="15"/>
      <c r="E1205" s="15"/>
      <c r="F1205" s="2"/>
      <c r="G1205" s="2"/>
      <c r="H1205" s="27" t="str">
        <f t="shared" si="36"/>
        <v/>
      </c>
      <c r="I1205" s="27" t="str">
        <f t="shared" si="37"/>
        <v/>
      </c>
      <c r="J1205" s="27" t="str">
        <f>IF(B1205="","",IF(COUNTIF($B$4:$B2474,B1205)=1,"ID Único OK","ID repetido"))</f>
        <v/>
      </c>
    </row>
    <row r="1206" spans="1:10" x14ac:dyDescent="0.25">
      <c r="A1206" s="2"/>
      <c r="B1206" s="1"/>
      <c r="C1206" s="14"/>
      <c r="D1206" s="15"/>
      <c r="E1206" s="15"/>
      <c r="F1206" s="2"/>
      <c r="G1206" s="2"/>
      <c r="H1206" s="27" t="str">
        <f t="shared" si="36"/>
        <v/>
      </c>
      <c r="I1206" s="27" t="str">
        <f t="shared" si="37"/>
        <v/>
      </c>
      <c r="J1206" s="27" t="str">
        <f>IF(B1206="","",IF(COUNTIF($B$4:$B2475,B1206)=1,"ID Único OK","ID repetido"))</f>
        <v/>
      </c>
    </row>
    <row r="1207" spans="1:10" x14ac:dyDescent="0.25">
      <c r="A1207" s="2"/>
      <c r="B1207" s="1"/>
      <c r="C1207" s="14"/>
      <c r="D1207" s="15"/>
      <c r="E1207" s="15"/>
      <c r="F1207" s="2"/>
      <c r="G1207" s="2"/>
      <c r="H1207" s="27" t="str">
        <f t="shared" si="36"/>
        <v/>
      </c>
      <c r="I1207" s="27" t="str">
        <f t="shared" si="37"/>
        <v/>
      </c>
      <c r="J1207" s="27" t="str">
        <f>IF(B1207="","",IF(COUNTIF($B$4:$B2476,B1207)=1,"ID Único OK","ID repetido"))</f>
        <v/>
      </c>
    </row>
    <row r="1208" spans="1:10" x14ac:dyDescent="0.25">
      <c r="A1208" s="2"/>
      <c r="B1208" s="1"/>
      <c r="C1208" s="14"/>
      <c r="D1208" s="15"/>
      <c r="E1208" s="15"/>
      <c r="F1208" s="2"/>
      <c r="G1208" s="2"/>
      <c r="H1208" s="27" t="str">
        <f t="shared" si="36"/>
        <v/>
      </c>
      <c r="I1208" s="27" t="str">
        <f t="shared" si="37"/>
        <v/>
      </c>
      <c r="J1208" s="27" t="str">
        <f>IF(B1208="","",IF(COUNTIF($B$4:$B2477,B1208)=1,"ID Único OK","ID repetido"))</f>
        <v/>
      </c>
    </row>
    <row r="1209" spans="1:10" x14ac:dyDescent="0.25">
      <c r="A1209" s="2"/>
      <c r="B1209" s="1"/>
      <c r="C1209" s="14"/>
      <c r="D1209" s="15"/>
      <c r="E1209" s="15"/>
      <c r="F1209" s="2"/>
      <c r="G1209" s="2"/>
      <c r="H1209" s="27" t="str">
        <f t="shared" si="36"/>
        <v/>
      </c>
      <c r="I1209" s="27" t="str">
        <f t="shared" si="37"/>
        <v/>
      </c>
      <c r="J1209" s="27" t="str">
        <f>IF(B1209="","",IF(COUNTIF($B$4:$B2478,B1209)=1,"ID Único OK","ID repetido"))</f>
        <v/>
      </c>
    </row>
    <row r="1210" spans="1:10" x14ac:dyDescent="0.25">
      <c r="A1210" s="2"/>
      <c r="B1210" s="1"/>
      <c r="C1210" s="14"/>
      <c r="D1210" s="15"/>
      <c r="E1210" s="15"/>
      <c r="F1210" s="2"/>
      <c r="G1210" s="2"/>
      <c r="H1210" s="27" t="str">
        <f t="shared" si="36"/>
        <v/>
      </c>
      <c r="I1210" s="27" t="str">
        <f t="shared" si="37"/>
        <v/>
      </c>
      <c r="J1210" s="27" t="str">
        <f>IF(B1210="","",IF(COUNTIF($B$4:$B2479,B1210)=1,"ID Único OK","ID repetido"))</f>
        <v/>
      </c>
    </row>
    <row r="1211" spans="1:10" x14ac:dyDescent="0.25">
      <c r="A1211" s="2"/>
      <c r="B1211" s="1"/>
      <c r="C1211" s="14"/>
      <c r="D1211" s="15"/>
      <c r="E1211" s="15"/>
      <c r="F1211" s="2"/>
      <c r="G1211" s="2"/>
      <c r="H1211" s="27" t="str">
        <f t="shared" si="36"/>
        <v/>
      </c>
      <c r="I1211" s="27" t="str">
        <f t="shared" si="37"/>
        <v/>
      </c>
      <c r="J1211" s="27" t="str">
        <f>IF(B1211="","",IF(COUNTIF($B$4:$B2480,B1211)=1,"ID Único OK","ID repetido"))</f>
        <v/>
      </c>
    </row>
    <row r="1212" spans="1:10" x14ac:dyDescent="0.25">
      <c r="A1212" s="2"/>
      <c r="B1212" s="1"/>
      <c r="C1212" s="14"/>
      <c r="D1212" s="15"/>
      <c r="E1212" s="15"/>
      <c r="F1212" s="2"/>
      <c r="G1212" s="2"/>
      <c r="H1212" s="27" t="str">
        <f t="shared" si="36"/>
        <v/>
      </c>
      <c r="I1212" s="27" t="str">
        <f t="shared" si="37"/>
        <v/>
      </c>
      <c r="J1212" s="27" t="str">
        <f>IF(B1212="","",IF(COUNTIF($B$4:$B2481,B1212)=1,"ID Único OK","ID repetido"))</f>
        <v/>
      </c>
    </row>
    <row r="1213" spans="1:10" x14ac:dyDescent="0.25">
      <c r="A1213" s="2"/>
      <c r="B1213" s="1"/>
      <c r="C1213" s="14"/>
      <c r="D1213" s="15"/>
      <c r="E1213" s="15"/>
      <c r="F1213" s="2"/>
      <c r="G1213" s="2"/>
      <c r="H1213" s="27" t="str">
        <f t="shared" si="36"/>
        <v/>
      </c>
      <c r="I1213" s="27" t="str">
        <f t="shared" si="37"/>
        <v/>
      </c>
      <c r="J1213" s="27" t="str">
        <f>IF(B1213="","",IF(COUNTIF($B$4:$B2482,B1213)=1,"ID Único OK","ID repetido"))</f>
        <v/>
      </c>
    </row>
    <row r="1214" spans="1:10" x14ac:dyDescent="0.25">
      <c r="A1214" s="2"/>
      <c r="B1214" s="1"/>
      <c r="C1214" s="14"/>
      <c r="D1214" s="15"/>
      <c r="E1214" s="15"/>
      <c r="F1214" s="2"/>
      <c r="G1214" s="2"/>
      <c r="H1214" s="27" t="str">
        <f t="shared" si="36"/>
        <v/>
      </c>
      <c r="I1214" s="27" t="str">
        <f t="shared" si="37"/>
        <v/>
      </c>
      <c r="J1214" s="27" t="str">
        <f>IF(B1214="","",IF(COUNTIF($B$4:$B2483,B1214)=1,"ID Único OK","ID repetido"))</f>
        <v/>
      </c>
    </row>
    <row r="1215" spans="1:10" x14ac:dyDescent="0.25">
      <c r="A1215" s="2"/>
      <c r="B1215" s="1"/>
      <c r="C1215" s="14"/>
      <c r="D1215" s="15"/>
      <c r="E1215" s="15"/>
      <c r="F1215" s="2"/>
      <c r="G1215" s="2"/>
      <c r="H1215" s="27" t="str">
        <f t="shared" si="36"/>
        <v/>
      </c>
      <c r="I1215" s="27" t="str">
        <f t="shared" si="37"/>
        <v/>
      </c>
      <c r="J1215" s="27" t="str">
        <f>IF(B1215="","",IF(COUNTIF($B$4:$B2484,B1215)=1,"ID Único OK","ID repetido"))</f>
        <v/>
      </c>
    </row>
    <row r="1216" spans="1:10" x14ac:dyDescent="0.25">
      <c r="A1216" s="2"/>
      <c r="B1216" s="1"/>
      <c r="C1216" s="14"/>
      <c r="D1216" s="15"/>
      <c r="E1216" s="15"/>
      <c r="F1216" s="2"/>
      <c r="G1216" s="2"/>
      <c r="H1216" s="27" t="str">
        <f t="shared" si="36"/>
        <v/>
      </c>
      <c r="I1216" s="27" t="str">
        <f t="shared" si="37"/>
        <v/>
      </c>
      <c r="J1216" s="27" t="str">
        <f>IF(B1216="","",IF(COUNTIF($B$4:$B2485,B1216)=1,"ID Único OK","ID repetido"))</f>
        <v/>
      </c>
    </row>
    <row r="1217" spans="1:10" x14ac:dyDescent="0.25">
      <c r="A1217" s="2"/>
      <c r="B1217" s="1"/>
      <c r="C1217" s="14"/>
      <c r="D1217" s="15"/>
      <c r="E1217" s="15"/>
      <c r="F1217" s="2"/>
      <c r="G1217" s="2"/>
      <c r="H1217" s="27" t="str">
        <f t="shared" si="36"/>
        <v/>
      </c>
      <c r="I1217" s="27" t="str">
        <f t="shared" si="37"/>
        <v/>
      </c>
      <c r="J1217" s="27" t="str">
        <f>IF(B1217="","",IF(COUNTIF($B$4:$B2486,B1217)=1,"ID Único OK","ID repetido"))</f>
        <v/>
      </c>
    </row>
    <row r="1218" spans="1:10" x14ac:dyDescent="0.25">
      <c r="A1218" s="2"/>
      <c r="B1218" s="1"/>
      <c r="C1218" s="14"/>
      <c r="D1218" s="15"/>
      <c r="E1218" s="15"/>
      <c r="F1218" s="2"/>
      <c r="G1218" s="2"/>
      <c r="H1218" s="27" t="str">
        <f t="shared" si="36"/>
        <v/>
      </c>
      <c r="I1218" s="27" t="str">
        <f t="shared" si="37"/>
        <v/>
      </c>
      <c r="J1218" s="27" t="str">
        <f>IF(B1218="","",IF(COUNTIF($B$4:$B2487,B1218)=1,"ID Único OK","ID repetido"))</f>
        <v/>
      </c>
    </row>
    <row r="1219" spans="1:10" x14ac:dyDescent="0.25">
      <c r="A1219" s="2"/>
      <c r="B1219" s="1"/>
      <c r="C1219" s="14"/>
      <c r="D1219" s="15"/>
      <c r="E1219" s="15"/>
      <c r="F1219" s="2"/>
      <c r="G1219" s="2"/>
      <c r="H1219" s="27" t="str">
        <f t="shared" si="36"/>
        <v/>
      </c>
      <c r="I1219" s="27" t="str">
        <f t="shared" si="37"/>
        <v/>
      </c>
      <c r="J1219" s="27" t="str">
        <f>IF(B1219="","",IF(COUNTIF($B$4:$B2488,B1219)=1,"ID Único OK","ID repetido"))</f>
        <v/>
      </c>
    </row>
    <row r="1220" spans="1:10" x14ac:dyDescent="0.25">
      <c r="A1220" s="2"/>
      <c r="B1220" s="1"/>
      <c r="C1220" s="14"/>
      <c r="D1220" s="15"/>
      <c r="E1220" s="15"/>
      <c r="F1220" s="2"/>
      <c r="G1220" s="2"/>
      <c r="H1220" s="27" t="str">
        <f t="shared" si="36"/>
        <v/>
      </c>
      <c r="I1220" s="27" t="str">
        <f t="shared" si="37"/>
        <v/>
      </c>
      <c r="J1220" s="27" t="str">
        <f>IF(B1220="","",IF(COUNTIF($B$4:$B2489,B1220)=1,"ID Único OK","ID repetido"))</f>
        <v/>
      </c>
    </row>
    <row r="1221" spans="1:10" x14ac:dyDescent="0.25">
      <c r="A1221" s="2"/>
      <c r="B1221" s="1"/>
      <c r="C1221" s="14"/>
      <c r="D1221" s="15"/>
      <c r="E1221" s="15"/>
      <c r="F1221" s="2"/>
      <c r="G1221" s="2"/>
      <c r="H1221" s="27" t="str">
        <f t="shared" ref="H1221:H1284" si="38">IF(F1221="","",IF(B1221=F1221,"Son iguales","Hay error en los números de solicitud"))</f>
        <v/>
      </c>
      <c r="I1221" s="27" t="str">
        <f t="shared" ref="I1221:I1284" si="39">IF(E1221="","",IF(E1221&lt;D1221,"Error entre fechas","Fechas correctas"))</f>
        <v/>
      </c>
      <c r="J1221" s="27" t="str">
        <f>IF(B1221="","",IF(COUNTIF($B$4:$B2490,B1221)=1,"ID Único OK","ID repetido"))</f>
        <v/>
      </c>
    </row>
    <row r="1222" spans="1:10" x14ac:dyDescent="0.25">
      <c r="A1222" s="2"/>
      <c r="B1222" s="1"/>
      <c r="C1222" s="14"/>
      <c r="D1222" s="15"/>
      <c r="E1222" s="15"/>
      <c r="F1222" s="2"/>
      <c r="G1222" s="2"/>
      <c r="H1222" s="27" t="str">
        <f t="shared" si="38"/>
        <v/>
      </c>
      <c r="I1222" s="27" t="str">
        <f t="shared" si="39"/>
        <v/>
      </c>
      <c r="J1222" s="27" t="str">
        <f>IF(B1222="","",IF(COUNTIF($B$4:$B2491,B1222)=1,"ID Único OK","ID repetido"))</f>
        <v/>
      </c>
    </row>
    <row r="1223" spans="1:10" x14ac:dyDescent="0.25">
      <c r="A1223" s="2"/>
      <c r="B1223" s="1"/>
      <c r="C1223" s="14"/>
      <c r="D1223" s="15"/>
      <c r="E1223" s="15"/>
      <c r="F1223" s="2"/>
      <c r="G1223" s="2"/>
      <c r="H1223" s="27" t="str">
        <f t="shared" si="38"/>
        <v/>
      </c>
      <c r="I1223" s="27" t="str">
        <f t="shared" si="39"/>
        <v/>
      </c>
      <c r="J1223" s="27" t="str">
        <f>IF(B1223="","",IF(COUNTIF($B$4:$B2492,B1223)=1,"ID Único OK","ID repetido"))</f>
        <v/>
      </c>
    </row>
    <row r="1224" spans="1:10" x14ac:dyDescent="0.25">
      <c r="A1224" s="2"/>
      <c r="B1224" s="1"/>
      <c r="C1224" s="14"/>
      <c r="D1224" s="15"/>
      <c r="E1224" s="15"/>
      <c r="F1224" s="2"/>
      <c r="G1224" s="2"/>
      <c r="H1224" s="27" t="str">
        <f t="shared" si="38"/>
        <v/>
      </c>
      <c r="I1224" s="27" t="str">
        <f t="shared" si="39"/>
        <v/>
      </c>
      <c r="J1224" s="27" t="str">
        <f>IF(B1224="","",IF(COUNTIF($B$4:$B2493,B1224)=1,"ID Único OK","ID repetido"))</f>
        <v/>
      </c>
    </row>
    <row r="1225" spans="1:10" x14ac:dyDescent="0.25">
      <c r="A1225" s="2"/>
      <c r="B1225" s="1"/>
      <c r="C1225" s="14"/>
      <c r="D1225" s="15"/>
      <c r="E1225" s="15"/>
      <c r="F1225" s="2"/>
      <c r="G1225" s="2"/>
      <c r="H1225" s="27" t="str">
        <f t="shared" si="38"/>
        <v/>
      </c>
      <c r="I1225" s="27" t="str">
        <f t="shared" si="39"/>
        <v/>
      </c>
      <c r="J1225" s="27" t="str">
        <f>IF(B1225="","",IF(COUNTIF($B$4:$B2494,B1225)=1,"ID Único OK","ID repetido"))</f>
        <v/>
      </c>
    </row>
    <row r="1226" spans="1:10" x14ac:dyDescent="0.25">
      <c r="A1226" s="2"/>
      <c r="B1226" s="1"/>
      <c r="C1226" s="14"/>
      <c r="D1226" s="15"/>
      <c r="E1226" s="15"/>
      <c r="F1226" s="2"/>
      <c r="G1226" s="2"/>
      <c r="H1226" s="27" t="str">
        <f t="shared" si="38"/>
        <v/>
      </c>
      <c r="I1226" s="27" t="str">
        <f t="shared" si="39"/>
        <v/>
      </c>
      <c r="J1226" s="27" t="str">
        <f>IF(B1226="","",IF(COUNTIF($B$4:$B2495,B1226)=1,"ID Único OK","ID repetido"))</f>
        <v/>
      </c>
    </row>
    <row r="1227" spans="1:10" x14ac:dyDescent="0.25">
      <c r="A1227" s="2"/>
      <c r="B1227" s="1"/>
      <c r="C1227" s="14"/>
      <c r="D1227" s="15"/>
      <c r="E1227" s="15"/>
      <c r="F1227" s="2"/>
      <c r="G1227" s="2"/>
      <c r="H1227" s="27" t="str">
        <f t="shared" si="38"/>
        <v/>
      </c>
      <c r="I1227" s="27" t="str">
        <f t="shared" si="39"/>
        <v/>
      </c>
      <c r="J1227" s="27" t="str">
        <f>IF(B1227="","",IF(COUNTIF($B$4:$B2496,B1227)=1,"ID Único OK","ID repetido"))</f>
        <v/>
      </c>
    </row>
    <row r="1228" spans="1:10" x14ac:dyDescent="0.25">
      <c r="A1228" s="2"/>
      <c r="B1228" s="1"/>
      <c r="C1228" s="14"/>
      <c r="D1228" s="15"/>
      <c r="E1228" s="15"/>
      <c r="F1228" s="2"/>
      <c r="G1228" s="2"/>
      <c r="H1228" s="27" t="str">
        <f t="shared" si="38"/>
        <v/>
      </c>
      <c r="I1228" s="27" t="str">
        <f t="shared" si="39"/>
        <v/>
      </c>
      <c r="J1228" s="27" t="str">
        <f>IF(B1228="","",IF(COUNTIF($B$4:$B2497,B1228)=1,"ID Único OK","ID repetido"))</f>
        <v/>
      </c>
    </row>
    <row r="1229" spans="1:10" x14ac:dyDescent="0.25">
      <c r="A1229" s="2"/>
      <c r="B1229" s="1"/>
      <c r="C1229" s="14"/>
      <c r="D1229" s="15"/>
      <c r="E1229" s="15"/>
      <c r="F1229" s="2"/>
      <c r="G1229" s="2"/>
      <c r="H1229" s="27" t="str">
        <f t="shared" si="38"/>
        <v/>
      </c>
      <c r="I1229" s="27" t="str">
        <f t="shared" si="39"/>
        <v/>
      </c>
      <c r="J1229" s="27" t="str">
        <f>IF(B1229="","",IF(COUNTIF($B$4:$B2498,B1229)=1,"ID Único OK","ID repetido"))</f>
        <v/>
      </c>
    </row>
    <row r="1230" spans="1:10" x14ac:dyDescent="0.25">
      <c r="A1230" s="2"/>
      <c r="B1230" s="1"/>
      <c r="C1230" s="14"/>
      <c r="D1230" s="15"/>
      <c r="E1230" s="15"/>
      <c r="F1230" s="2"/>
      <c r="G1230" s="2"/>
      <c r="H1230" s="27" t="str">
        <f t="shared" si="38"/>
        <v/>
      </c>
      <c r="I1230" s="27" t="str">
        <f t="shared" si="39"/>
        <v/>
      </c>
      <c r="J1230" s="27" t="str">
        <f>IF(B1230="","",IF(COUNTIF($B$4:$B2499,B1230)=1,"ID Único OK","ID repetido"))</f>
        <v/>
      </c>
    </row>
    <row r="1231" spans="1:10" x14ac:dyDescent="0.25">
      <c r="A1231" s="2"/>
      <c r="B1231" s="1"/>
      <c r="C1231" s="14"/>
      <c r="D1231" s="15"/>
      <c r="E1231" s="15"/>
      <c r="F1231" s="2"/>
      <c r="G1231" s="2"/>
      <c r="H1231" s="27" t="str">
        <f t="shared" si="38"/>
        <v/>
      </c>
      <c r="I1231" s="27" t="str">
        <f t="shared" si="39"/>
        <v/>
      </c>
      <c r="J1231" s="27" t="str">
        <f>IF(B1231="","",IF(COUNTIF($B$4:$B2500,B1231)=1,"ID Único OK","ID repetido"))</f>
        <v/>
      </c>
    </row>
    <row r="1232" spans="1:10" x14ac:dyDescent="0.25">
      <c r="A1232" s="2"/>
      <c r="B1232" s="1"/>
      <c r="C1232" s="14"/>
      <c r="D1232" s="15"/>
      <c r="E1232" s="15"/>
      <c r="F1232" s="2"/>
      <c r="G1232" s="2"/>
      <c r="H1232" s="27" t="str">
        <f t="shared" si="38"/>
        <v/>
      </c>
      <c r="I1232" s="27" t="str">
        <f t="shared" si="39"/>
        <v/>
      </c>
      <c r="J1232" s="27" t="str">
        <f>IF(B1232="","",IF(COUNTIF($B$4:$B2501,B1232)=1,"ID Único OK","ID repetido"))</f>
        <v/>
      </c>
    </row>
    <row r="1233" spans="1:10" x14ac:dyDescent="0.25">
      <c r="A1233" s="2"/>
      <c r="B1233" s="1"/>
      <c r="C1233" s="14"/>
      <c r="D1233" s="15"/>
      <c r="E1233" s="15"/>
      <c r="F1233" s="2"/>
      <c r="G1233" s="2"/>
      <c r="H1233" s="27" t="str">
        <f t="shared" si="38"/>
        <v/>
      </c>
      <c r="I1233" s="27" t="str">
        <f t="shared" si="39"/>
        <v/>
      </c>
      <c r="J1233" s="27" t="str">
        <f>IF(B1233="","",IF(COUNTIF($B$4:$B2502,B1233)=1,"ID Único OK","ID repetido"))</f>
        <v/>
      </c>
    </row>
    <row r="1234" spans="1:10" x14ac:dyDescent="0.25">
      <c r="A1234" s="2"/>
      <c r="B1234" s="1"/>
      <c r="C1234" s="14"/>
      <c r="D1234" s="15"/>
      <c r="E1234" s="15"/>
      <c r="F1234" s="2"/>
      <c r="G1234" s="2"/>
      <c r="H1234" s="27" t="str">
        <f t="shared" si="38"/>
        <v/>
      </c>
      <c r="I1234" s="27" t="str">
        <f t="shared" si="39"/>
        <v/>
      </c>
      <c r="J1234" s="27" t="str">
        <f>IF(B1234="","",IF(COUNTIF($B$4:$B2503,B1234)=1,"ID Único OK","ID repetido"))</f>
        <v/>
      </c>
    </row>
    <row r="1235" spans="1:10" x14ac:dyDescent="0.25">
      <c r="A1235" s="2"/>
      <c r="B1235" s="1"/>
      <c r="C1235" s="14"/>
      <c r="D1235" s="15"/>
      <c r="E1235" s="15"/>
      <c r="F1235" s="2"/>
      <c r="G1235" s="2"/>
      <c r="H1235" s="27" t="str">
        <f t="shared" si="38"/>
        <v/>
      </c>
      <c r="I1235" s="27" t="str">
        <f t="shared" si="39"/>
        <v/>
      </c>
      <c r="J1235" s="27" t="str">
        <f>IF(B1235="","",IF(COUNTIF($B$4:$B2504,B1235)=1,"ID Único OK","ID repetido"))</f>
        <v/>
      </c>
    </row>
    <row r="1236" spans="1:10" x14ac:dyDescent="0.25">
      <c r="A1236" s="2"/>
      <c r="B1236" s="1"/>
      <c r="C1236" s="14"/>
      <c r="D1236" s="15"/>
      <c r="E1236" s="15"/>
      <c r="F1236" s="2"/>
      <c r="G1236" s="2"/>
      <c r="H1236" s="27" t="str">
        <f t="shared" si="38"/>
        <v/>
      </c>
      <c r="I1236" s="27" t="str">
        <f t="shared" si="39"/>
        <v/>
      </c>
      <c r="J1236" s="27" t="str">
        <f>IF(B1236="","",IF(COUNTIF($B$4:$B2505,B1236)=1,"ID Único OK","ID repetido"))</f>
        <v/>
      </c>
    </row>
    <row r="1237" spans="1:10" x14ac:dyDescent="0.25">
      <c r="A1237" s="2"/>
      <c r="B1237" s="1"/>
      <c r="C1237" s="14"/>
      <c r="D1237" s="15"/>
      <c r="E1237" s="15"/>
      <c r="F1237" s="2"/>
      <c r="G1237" s="2"/>
      <c r="H1237" s="27" t="str">
        <f t="shared" si="38"/>
        <v/>
      </c>
      <c r="I1237" s="27" t="str">
        <f t="shared" si="39"/>
        <v/>
      </c>
      <c r="J1237" s="27" t="str">
        <f>IF(B1237="","",IF(COUNTIF($B$4:$B2506,B1237)=1,"ID Único OK","ID repetido"))</f>
        <v/>
      </c>
    </row>
    <row r="1238" spans="1:10" x14ac:dyDescent="0.25">
      <c r="A1238" s="2"/>
      <c r="B1238" s="1"/>
      <c r="C1238" s="14"/>
      <c r="D1238" s="15"/>
      <c r="E1238" s="15"/>
      <c r="F1238" s="2"/>
      <c r="G1238" s="2"/>
      <c r="H1238" s="27" t="str">
        <f t="shared" si="38"/>
        <v/>
      </c>
      <c r="I1238" s="27" t="str">
        <f t="shared" si="39"/>
        <v/>
      </c>
      <c r="J1238" s="27" t="str">
        <f>IF(B1238="","",IF(COUNTIF($B$4:$B2507,B1238)=1,"ID Único OK","ID repetido"))</f>
        <v/>
      </c>
    </row>
    <row r="1239" spans="1:10" x14ac:dyDescent="0.25">
      <c r="A1239" s="2"/>
      <c r="B1239" s="1"/>
      <c r="C1239" s="14"/>
      <c r="D1239" s="15"/>
      <c r="E1239" s="15"/>
      <c r="F1239" s="2"/>
      <c r="G1239" s="2"/>
      <c r="H1239" s="27" t="str">
        <f t="shared" si="38"/>
        <v/>
      </c>
      <c r="I1239" s="27" t="str">
        <f t="shared" si="39"/>
        <v/>
      </c>
      <c r="J1239" s="27" t="str">
        <f>IF(B1239="","",IF(COUNTIF($B$4:$B2508,B1239)=1,"ID Único OK","ID repetido"))</f>
        <v/>
      </c>
    </row>
    <row r="1240" spans="1:10" x14ac:dyDescent="0.25">
      <c r="A1240" s="2"/>
      <c r="B1240" s="1"/>
      <c r="C1240" s="14"/>
      <c r="D1240" s="15"/>
      <c r="E1240" s="15"/>
      <c r="F1240" s="2"/>
      <c r="G1240" s="2"/>
      <c r="H1240" s="27" t="str">
        <f t="shared" si="38"/>
        <v/>
      </c>
      <c r="I1240" s="27" t="str">
        <f t="shared" si="39"/>
        <v/>
      </c>
      <c r="J1240" s="27" t="str">
        <f>IF(B1240="","",IF(COUNTIF($B$4:$B2509,B1240)=1,"ID Único OK","ID repetido"))</f>
        <v/>
      </c>
    </row>
    <row r="1241" spans="1:10" x14ac:dyDescent="0.25">
      <c r="A1241" s="2"/>
      <c r="B1241" s="1"/>
      <c r="C1241" s="14"/>
      <c r="D1241" s="15"/>
      <c r="E1241" s="15"/>
      <c r="F1241" s="2"/>
      <c r="G1241" s="2"/>
      <c r="H1241" s="27" t="str">
        <f t="shared" si="38"/>
        <v/>
      </c>
      <c r="I1241" s="27" t="str">
        <f t="shared" si="39"/>
        <v/>
      </c>
      <c r="J1241" s="27" t="str">
        <f>IF(B1241="","",IF(COUNTIF($B$4:$B2510,B1241)=1,"ID Único OK","ID repetido"))</f>
        <v/>
      </c>
    </row>
    <row r="1242" spans="1:10" x14ac:dyDescent="0.25">
      <c r="A1242" s="2"/>
      <c r="B1242" s="1"/>
      <c r="C1242" s="14"/>
      <c r="D1242" s="15"/>
      <c r="E1242" s="15"/>
      <c r="F1242" s="2"/>
      <c r="G1242" s="2"/>
      <c r="H1242" s="27" t="str">
        <f t="shared" si="38"/>
        <v/>
      </c>
      <c r="I1242" s="27" t="str">
        <f t="shared" si="39"/>
        <v/>
      </c>
      <c r="J1242" s="27" t="str">
        <f>IF(B1242="","",IF(COUNTIF($B$4:$B2511,B1242)=1,"ID Único OK","ID repetido"))</f>
        <v/>
      </c>
    </row>
    <row r="1243" spans="1:10" x14ac:dyDescent="0.25">
      <c r="A1243" s="2"/>
      <c r="B1243" s="1"/>
      <c r="C1243" s="14"/>
      <c r="D1243" s="15"/>
      <c r="E1243" s="15"/>
      <c r="F1243" s="2"/>
      <c r="G1243" s="2"/>
      <c r="H1243" s="27" t="str">
        <f t="shared" si="38"/>
        <v/>
      </c>
      <c r="I1243" s="27" t="str">
        <f t="shared" si="39"/>
        <v/>
      </c>
      <c r="J1243" s="27" t="str">
        <f>IF(B1243="","",IF(COUNTIF($B$4:$B2512,B1243)=1,"ID Único OK","ID repetido"))</f>
        <v/>
      </c>
    </row>
    <row r="1244" spans="1:10" x14ac:dyDescent="0.25">
      <c r="A1244" s="2"/>
      <c r="B1244" s="1"/>
      <c r="C1244" s="14"/>
      <c r="D1244" s="15"/>
      <c r="E1244" s="15"/>
      <c r="F1244" s="2"/>
      <c r="G1244" s="2"/>
      <c r="H1244" s="27" t="str">
        <f t="shared" si="38"/>
        <v/>
      </c>
      <c r="I1244" s="27" t="str">
        <f t="shared" si="39"/>
        <v/>
      </c>
      <c r="J1244" s="27" t="str">
        <f>IF(B1244="","",IF(COUNTIF($B$4:$B2513,B1244)=1,"ID Único OK","ID repetido"))</f>
        <v/>
      </c>
    </row>
    <row r="1245" spans="1:10" x14ac:dyDescent="0.25">
      <c r="A1245" s="2"/>
      <c r="B1245" s="1"/>
      <c r="C1245" s="14"/>
      <c r="D1245" s="15"/>
      <c r="E1245" s="15"/>
      <c r="F1245" s="2"/>
      <c r="G1245" s="2"/>
      <c r="H1245" s="27" t="str">
        <f t="shared" si="38"/>
        <v/>
      </c>
      <c r="I1245" s="27" t="str">
        <f t="shared" si="39"/>
        <v/>
      </c>
      <c r="J1245" s="27" t="str">
        <f>IF(B1245="","",IF(COUNTIF($B$4:$B2514,B1245)=1,"ID Único OK","ID repetido"))</f>
        <v/>
      </c>
    </row>
    <row r="1246" spans="1:10" x14ac:dyDescent="0.25">
      <c r="A1246" s="2"/>
      <c r="B1246" s="1"/>
      <c r="C1246" s="14"/>
      <c r="D1246" s="15"/>
      <c r="E1246" s="15"/>
      <c r="F1246" s="2"/>
      <c r="G1246" s="2"/>
      <c r="H1246" s="27" t="str">
        <f t="shared" si="38"/>
        <v/>
      </c>
      <c r="I1246" s="27" t="str">
        <f t="shared" si="39"/>
        <v/>
      </c>
      <c r="J1246" s="27" t="str">
        <f>IF(B1246="","",IF(COUNTIF($B$4:$B2515,B1246)=1,"ID Único OK","ID repetido"))</f>
        <v/>
      </c>
    </row>
    <row r="1247" spans="1:10" x14ac:dyDescent="0.25">
      <c r="A1247" s="2"/>
      <c r="B1247" s="1"/>
      <c r="C1247" s="14"/>
      <c r="D1247" s="15"/>
      <c r="E1247" s="15"/>
      <c r="F1247" s="2"/>
      <c r="G1247" s="2"/>
      <c r="H1247" s="27" t="str">
        <f t="shared" si="38"/>
        <v/>
      </c>
      <c r="I1247" s="27" t="str">
        <f t="shared" si="39"/>
        <v/>
      </c>
      <c r="J1247" s="27" t="str">
        <f>IF(B1247="","",IF(COUNTIF($B$4:$B2516,B1247)=1,"ID Único OK","ID repetido"))</f>
        <v/>
      </c>
    </row>
    <row r="1248" spans="1:10" x14ac:dyDescent="0.25">
      <c r="A1248" s="2"/>
      <c r="B1248" s="1"/>
      <c r="C1248" s="14"/>
      <c r="D1248" s="15"/>
      <c r="E1248" s="15"/>
      <c r="F1248" s="2"/>
      <c r="G1248" s="2"/>
      <c r="H1248" s="27" t="str">
        <f t="shared" si="38"/>
        <v/>
      </c>
      <c r="I1248" s="27" t="str">
        <f t="shared" si="39"/>
        <v/>
      </c>
      <c r="J1248" s="27" t="str">
        <f>IF(B1248="","",IF(COUNTIF($B$4:$B2517,B1248)=1,"ID Único OK","ID repetido"))</f>
        <v/>
      </c>
    </row>
    <row r="1249" spans="1:10" x14ac:dyDescent="0.25">
      <c r="A1249" s="2"/>
      <c r="B1249" s="1"/>
      <c r="C1249" s="14"/>
      <c r="D1249" s="15"/>
      <c r="E1249" s="15"/>
      <c r="F1249" s="2"/>
      <c r="G1249" s="2"/>
      <c r="H1249" s="27" t="str">
        <f t="shared" si="38"/>
        <v/>
      </c>
      <c r="I1249" s="27" t="str">
        <f t="shared" si="39"/>
        <v/>
      </c>
      <c r="J1249" s="27" t="str">
        <f>IF(B1249="","",IF(COUNTIF($B$4:$B2518,B1249)=1,"ID Único OK","ID repetido"))</f>
        <v/>
      </c>
    </row>
    <row r="1250" spans="1:10" x14ac:dyDescent="0.25">
      <c r="A1250" s="2"/>
      <c r="B1250" s="1"/>
      <c r="C1250" s="14"/>
      <c r="D1250" s="15"/>
      <c r="E1250" s="15"/>
      <c r="F1250" s="2"/>
      <c r="G1250" s="2"/>
      <c r="H1250" s="27" t="str">
        <f t="shared" si="38"/>
        <v/>
      </c>
      <c r="I1250" s="27" t="str">
        <f t="shared" si="39"/>
        <v/>
      </c>
      <c r="J1250" s="27" t="str">
        <f>IF(B1250="","",IF(COUNTIF($B$4:$B2519,B1250)=1,"ID Único OK","ID repetido"))</f>
        <v/>
      </c>
    </row>
    <row r="1251" spans="1:10" x14ac:dyDescent="0.25">
      <c r="A1251" s="2"/>
      <c r="B1251" s="1"/>
      <c r="C1251" s="14"/>
      <c r="D1251" s="15"/>
      <c r="E1251" s="15"/>
      <c r="F1251" s="2"/>
      <c r="G1251" s="2"/>
      <c r="H1251" s="27" t="str">
        <f t="shared" si="38"/>
        <v/>
      </c>
      <c r="I1251" s="27" t="str">
        <f t="shared" si="39"/>
        <v/>
      </c>
      <c r="J1251" s="27" t="str">
        <f>IF(B1251="","",IF(COUNTIF($B$4:$B2520,B1251)=1,"ID Único OK","ID repetido"))</f>
        <v/>
      </c>
    </row>
    <row r="1252" spans="1:10" x14ac:dyDescent="0.25">
      <c r="A1252" s="2"/>
      <c r="B1252" s="1"/>
      <c r="C1252" s="14"/>
      <c r="D1252" s="15"/>
      <c r="E1252" s="15"/>
      <c r="F1252" s="2"/>
      <c r="G1252" s="2"/>
      <c r="H1252" s="27" t="str">
        <f t="shared" si="38"/>
        <v/>
      </c>
      <c r="I1252" s="27" t="str">
        <f t="shared" si="39"/>
        <v/>
      </c>
      <c r="J1252" s="27" t="str">
        <f>IF(B1252="","",IF(COUNTIF($B$4:$B2521,B1252)=1,"ID Único OK","ID repetido"))</f>
        <v/>
      </c>
    </row>
    <row r="1253" spans="1:10" x14ac:dyDescent="0.25">
      <c r="A1253" s="2"/>
      <c r="B1253" s="1"/>
      <c r="C1253" s="14"/>
      <c r="D1253" s="15"/>
      <c r="E1253" s="15"/>
      <c r="F1253" s="2"/>
      <c r="G1253" s="2"/>
      <c r="H1253" s="27" t="str">
        <f t="shared" si="38"/>
        <v/>
      </c>
      <c r="I1253" s="27" t="str">
        <f t="shared" si="39"/>
        <v/>
      </c>
      <c r="J1253" s="27" t="str">
        <f>IF(B1253="","",IF(COUNTIF($B$4:$B2522,B1253)=1,"ID Único OK","ID repetido"))</f>
        <v/>
      </c>
    </row>
    <row r="1254" spans="1:10" x14ac:dyDescent="0.25">
      <c r="A1254" s="2"/>
      <c r="B1254" s="1"/>
      <c r="C1254" s="14"/>
      <c r="D1254" s="15"/>
      <c r="E1254" s="15"/>
      <c r="F1254" s="2"/>
      <c r="G1254" s="2"/>
      <c r="H1254" s="27" t="str">
        <f t="shared" si="38"/>
        <v/>
      </c>
      <c r="I1254" s="27" t="str">
        <f t="shared" si="39"/>
        <v/>
      </c>
      <c r="J1254" s="27" t="str">
        <f>IF(B1254="","",IF(COUNTIF($B$4:$B2523,B1254)=1,"ID Único OK","ID repetido"))</f>
        <v/>
      </c>
    </row>
    <row r="1255" spans="1:10" x14ac:dyDescent="0.25">
      <c r="A1255" s="2"/>
      <c r="B1255" s="1"/>
      <c r="C1255" s="14"/>
      <c r="D1255" s="15"/>
      <c r="E1255" s="15"/>
      <c r="F1255" s="2"/>
      <c r="G1255" s="2"/>
      <c r="H1255" s="27" t="str">
        <f t="shared" si="38"/>
        <v/>
      </c>
      <c r="I1255" s="27" t="str">
        <f t="shared" si="39"/>
        <v/>
      </c>
      <c r="J1255" s="27" t="str">
        <f>IF(B1255="","",IF(COUNTIF($B$4:$B2524,B1255)=1,"ID Único OK","ID repetido"))</f>
        <v/>
      </c>
    </row>
    <row r="1256" spans="1:10" x14ac:dyDescent="0.25">
      <c r="A1256" s="2"/>
      <c r="B1256" s="1"/>
      <c r="C1256" s="14"/>
      <c r="D1256" s="15"/>
      <c r="E1256" s="15"/>
      <c r="F1256" s="2"/>
      <c r="G1256" s="2"/>
      <c r="H1256" s="27" t="str">
        <f t="shared" si="38"/>
        <v/>
      </c>
      <c r="I1256" s="27" t="str">
        <f t="shared" si="39"/>
        <v/>
      </c>
      <c r="J1256" s="27" t="str">
        <f>IF(B1256="","",IF(COUNTIF($B$4:$B2525,B1256)=1,"ID Único OK","ID repetido"))</f>
        <v/>
      </c>
    </row>
    <row r="1257" spans="1:10" x14ac:dyDescent="0.25">
      <c r="A1257" s="2"/>
      <c r="B1257" s="1"/>
      <c r="C1257" s="14"/>
      <c r="D1257" s="15"/>
      <c r="E1257" s="15"/>
      <c r="F1257" s="2"/>
      <c r="G1257" s="2"/>
      <c r="H1257" s="27" t="str">
        <f t="shared" si="38"/>
        <v/>
      </c>
      <c r="I1257" s="27" t="str">
        <f t="shared" si="39"/>
        <v/>
      </c>
      <c r="J1257" s="27" t="str">
        <f>IF(B1257="","",IF(COUNTIF($B$4:$B2526,B1257)=1,"ID Único OK","ID repetido"))</f>
        <v/>
      </c>
    </row>
    <row r="1258" spans="1:10" x14ac:dyDescent="0.25">
      <c r="A1258" s="2"/>
      <c r="B1258" s="1"/>
      <c r="C1258" s="14"/>
      <c r="D1258" s="15"/>
      <c r="E1258" s="15"/>
      <c r="F1258" s="2"/>
      <c r="G1258" s="2"/>
      <c r="H1258" s="27" t="str">
        <f t="shared" si="38"/>
        <v/>
      </c>
      <c r="I1258" s="27" t="str">
        <f t="shared" si="39"/>
        <v/>
      </c>
      <c r="J1258" s="27" t="str">
        <f>IF(B1258="","",IF(COUNTIF($B$4:$B2527,B1258)=1,"ID Único OK","ID repetido"))</f>
        <v/>
      </c>
    </row>
    <row r="1259" spans="1:10" x14ac:dyDescent="0.25">
      <c r="A1259" s="2"/>
      <c r="B1259" s="1"/>
      <c r="C1259" s="14"/>
      <c r="D1259" s="15"/>
      <c r="E1259" s="15"/>
      <c r="F1259" s="2"/>
      <c r="G1259" s="2"/>
      <c r="H1259" s="27" t="str">
        <f t="shared" si="38"/>
        <v/>
      </c>
      <c r="I1259" s="27" t="str">
        <f t="shared" si="39"/>
        <v/>
      </c>
      <c r="J1259" s="27" t="str">
        <f>IF(B1259="","",IF(COUNTIF($B$4:$B2528,B1259)=1,"ID Único OK","ID repetido"))</f>
        <v/>
      </c>
    </row>
    <row r="1260" spans="1:10" x14ac:dyDescent="0.25">
      <c r="A1260" s="2"/>
      <c r="B1260" s="1"/>
      <c r="C1260" s="14"/>
      <c r="D1260" s="15"/>
      <c r="E1260" s="15"/>
      <c r="F1260" s="2"/>
      <c r="G1260" s="2"/>
      <c r="H1260" s="27" t="str">
        <f t="shared" si="38"/>
        <v/>
      </c>
      <c r="I1260" s="27" t="str">
        <f t="shared" si="39"/>
        <v/>
      </c>
      <c r="J1260" s="27" t="str">
        <f>IF(B1260="","",IF(COUNTIF($B$4:$B2529,B1260)=1,"ID Único OK","ID repetido"))</f>
        <v/>
      </c>
    </row>
    <row r="1261" spans="1:10" x14ac:dyDescent="0.25">
      <c r="A1261" s="2"/>
      <c r="B1261" s="1"/>
      <c r="C1261" s="14"/>
      <c r="D1261" s="15"/>
      <c r="E1261" s="15"/>
      <c r="F1261" s="2"/>
      <c r="G1261" s="2"/>
      <c r="H1261" s="27" t="str">
        <f t="shared" si="38"/>
        <v/>
      </c>
      <c r="I1261" s="27" t="str">
        <f t="shared" si="39"/>
        <v/>
      </c>
      <c r="J1261" s="27" t="str">
        <f>IF(B1261="","",IF(COUNTIF($B$4:$B2530,B1261)=1,"ID Único OK","ID repetido"))</f>
        <v/>
      </c>
    </row>
    <row r="1262" spans="1:10" x14ac:dyDescent="0.25">
      <c r="A1262" s="2"/>
      <c r="B1262" s="1"/>
      <c r="C1262" s="14"/>
      <c r="D1262" s="15"/>
      <c r="E1262" s="15"/>
      <c r="F1262" s="2"/>
      <c r="G1262" s="2"/>
      <c r="H1262" s="27" t="str">
        <f t="shared" si="38"/>
        <v/>
      </c>
      <c r="I1262" s="27" t="str">
        <f t="shared" si="39"/>
        <v/>
      </c>
      <c r="J1262" s="27" t="str">
        <f>IF(B1262="","",IF(COUNTIF($B$4:$B2531,B1262)=1,"ID Único OK","ID repetido"))</f>
        <v/>
      </c>
    </row>
    <row r="1263" spans="1:10" x14ac:dyDescent="0.25">
      <c r="A1263" s="2"/>
      <c r="B1263" s="1"/>
      <c r="C1263" s="14"/>
      <c r="D1263" s="15"/>
      <c r="E1263" s="15"/>
      <c r="F1263" s="2"/>
      <c r="G1263" s="2"/>
      <c r="H1263" s="27" t="str">
        <f t="shared" si="38"/>
        <v/>
      </c>
      <c r="I1263" s="27" t="str">
        <f t="shared" si="39"/>
        <v/>
      </c>
      <c r="J1263" s="27" t="str">
        <f>IF(B1263="","",IF(COUNTIF($B$4:$B2532,B1263)=1,"ID Único OK","ID repetido"))</f>
        <v/>
      </c>
    </row>
    <row r="1264" spans="1:10" x14ac:dyDescent="0.25">
      <c r="A1264" s="2"/>
      <c r="B1264" s="1"/>
      <c r="C1264" s="14"/>
      <c r="D1264" s="15"/>
      <c r="E1264" s="15"/>
      <c r="F1264" s="2"/>
      <c r="G1264" s="2"/>
      <c r="H1264" s="27" t="str">
        <f t="shared" si="38"/>
        <v/>
      </c>
      <c r="I1264" s="27" t="str">
        <f t="shared" si="39"/>
        <v/>
      </c>
      <c r="J1264" s="27" t="str">
        <f>IF(B1264="","",IF(COUNTIF($B$4:$B2533,B1264)=1,"ID Único OK","ID repetido"))</f>
        <v/>
      </c>
    </row>
    <row r="1265" spans="1:10" x14ac:dyDescent="0.25">
      <c r="A1265" s="2"/>
      <c r="B1265" s="1"/>
      <c r="C1265" s="14"/>
      <c r="D1265" s="15"/>
      <c r="E1265" s="15"/>
      <c r="F1265" s="2"/>
      <c r="G1265" s="2"/>
      <c r="H1265" s="27" t="str">
        <f t="shared" si="38"/>
        <v/>
      </c>
      <c r="I1265" s="27" t="str">
        <f t="shared" si="39"/>
        <v/>
      </c>
      <c r="J1265" s="27" t="str">
        <f>IF(B1265="","",IF(COUNTIF($B$4:$B2534,B1265)=1,"ID Único OK","ID repetido"))</f>
        <v/>
      </c>
    </row>
    <row r="1266" spans="1:10" x14ac:dyDescent="0.25">
      <c r="A1266" s="2"/>
      <c r="B1266" s="1"/>
      <c r="C1266" s="14"/>
      <c r="D1266" s="15"/>
      <c r="E1266" s="15"/>
      <c r="F1266" s="2"/>
      <c r="G1266" s="2"/>
      <c r="H1266" s="27" t="str">
        <f t="shared" si="38"/>
        <v/>
      </c>
      <c r="I1266" s="27" t="str">
        <f t="shared" si="39"/>
        <v/>
      </c>
      <c r="J1266" s="27" t="str">
        <f>IF(B1266="","",IF(COUNTIF($B$4:$B2535,B1266)=1,"ID Único OK","ID repetido"))</f>
        <v/>
      </c>
    </row>
    <row r="1267" spans="1:10" x14ac:dyDescent="0.25">
      <c r="A1267" s="2"/>
      <c r="B1267" s="1"/>
      <c r="C1267" s="14"/>
      <c r="D1267" s="15"/>
      <c r="E1267" s="15"/>
      <c r="F1267" s="2"/>
      <c r="G1267" s="2"/>
      <c r="H1267" s="27" t="str">
        <f t="shared" si="38"/>
        <v/>
      </c>
      <c r="I1267" s="27" t="str">
        <f t="shared" si="39"/>
        <v/>
      </c>
      <c r="J1267" s="27" t="str">
        <f>IF(B1267="","",IF(COUNTIF($B$4:$B2536,B1267)=1,"ID Único OK","ID repetido"))</f>
        <v/>
      </c>
    </row>
    <row r="1268" spans="1:10" x14ac:dyDescent="0.25">
      <c r="A1268" s="2"/>
      <c r="B1268" s="1"/>
      <c r="C1268" s="14"/>
      <c r="D1268" s="15"/>
      <c r="E1268" s="15"/>
      <c r="F1268" s="2"/>
      <c r="G1268" s="2"/>
      <c r="H1268" s="27" t="str">
        <f t="shared" si="38"/>
        <v/>
      </c>
      <c r="I1268" s="27" t="str">
        <f t="shared" si="39"/>
        <v/>
      </c>
      <c r="J1268" s="27" t="str">
        <f>IF(B1268="","",IF(COUNTIF($B$4:$B2537,B1268)=1,"ID Único OK","ID repetido"))</f>
        <v/>
      </c>
    </row>
    <row r="1269" spans="1:10" x14ac:dyDescent="0.25">
      <c r="A1269" s="2"/>
      <c r="B1269" s="1"/>
      <c r="C1269" s="14"/>
      <c r="D1269" s="15"/>
      <c r="E1269" s="15"/>
      <c r="F1269" s="2"/>
      <c r="G1269" s="2"/>
      <c r="H1269" s="27" t="str">
        <f t="shared" si="38"/>
        <v/>
      </c>
      <c r="I1269" s="27" t="str">
        <f t="shared" si="39"/>
        <v/>
      </c>
      <c r="J1269" s="27" t="str">
        <f>IF(B1269="","",IF(COUNTIF($B$4:$B2538,B1269)=1,"ID Único OK","ID repetido"))</f>
        <v/>
      </c>
    </row>
    <row r="1270" spans="1:10" x14ac:dyDescent="0.25">
      <c r="A1270" s="2"/>
      <c r="B1270" s="1"/>
      <c r="C1270" s="14"/>
      <c r="D1270" s="15"/>
      <c r="E1270" s="15"/>
      <c r="F1270" s="2"/>
      <c r="G1270" s="2"/>
      <c r="H1270" s="27" t="str">
        <f t="shared" si="38"/>
        <v/>
      </c>
      <c r="I1270" s="27" t="str">
        <f t="shared" si="39"/>
        <v/>
      </c>
      <c r="J1270" s="27" t="str">
        <f>IF(B1270="","",IF(COUNTIF($B$4:$B2539,B1270)=1,"ID Único OK","ID repetido"))</f>
        <v/>
      </c>
    </row>
    <row r="1271" spans="1:10" x14ac:dyDescent="0.25">
      <c r="A1271" s="2"/>
      <c r="B1271" s="1"/>
      <c r="C1271" s="14"/>
      <c r="D1271" s="15"/>
      <c r="E1271" s="15"/>
      <c r="F1271" s="2"/>
      <c r="G1271" s="2"/>
      <c r="H1271" s="27" t="str">
        <f t="shared" si="38"/>
        <v/>
      </c>
      <c r="I1271" s="27" t="str">
        <f t="shared" si="39"/>
        <v/>
      </c>
      <c r="J1271" s="27" t="str">
        <f>IF(B1271="","",IF(COUNTIF($B$4:$B2540,B1271)=1,"ID Único OK","ID repetido"))</f>
        <v/>
      </c>
    </row>
    <row r="1272" spans="1:10" x14ac:dyDescent="0.25">
      <c r="A1272" s="2"/>
      <c r="B1272" s="1"/>
      <c r="C1272" s="14"/>
      <c r="D1272" s="15"/>
      <c r="E1272" s="15"/>
      <c r="F1272" s="2"/>
      <c r="G1272" s="2"/>
      <c r="H1272" s="27" t="str">
        <f t="shared" si="38"/>
        <v/>
      </c>
      <c r="I1272" s="27" t="str">
        <f t="shared" si="39"/>
        <v/>
      </c>
      <c r="J1272" s="27" t="str">
        <f>IF(B1272="","",IF(COUNTIF($B$4:$B2541,B1272)=1,"ID Único OK","ID repetido"))</f>
        <v/>
      </c>
    </row>
    <row r="1273" spans="1:10" x14ac:dyDescent="0.25">
      <c r="A1273" s="2"/>
      <c r="B1273" s="1"/>
      <c r="C1273" s="14"/>
      <c r="D1273" s="15"/>
      <c r="E1273" s="15"/>
      <c r="F1273" s="2"/>
      <c r="G1273" s="2"/>
      <c r="H1273" s="27" t="str">
        <f t="shared" si="38"/>
        <v/>
      </c>
      <c r="I1273" s="27" t="str">
        <f t="shared" si="39"/>
        <v/>
      </c>
      <c r="J1273" s="27" t="str">
        <f>IF(B1273="","",IF(COUNTIF($B$4:$B2542,B1273)=1,"ID Único OK","ID repetido"))</f>
        <v/>
      </c>
    </row>
    <row r="1274" spans="1:10" x14ac:dyDescent="0.25">
      <c r="A1274" s="2"/>
      <c r="B1274" s="1"/>
      <c r="C1274" s="14"/>
      <c r="D1274" s="15"/>
      <c r="E1274" s="15"/>
      <c r="F1274" s="2"/>
      <c r="G1274" s="2"/>
      <c r="H1274" s="27" t="str">
        <f t="shared" si="38"/>
        <v/>
      </c>
      <c r="I1274" s="27" t="str">
        <f t="shared" si="39"/>
        <v/>
      </c>
      <c r="J1274" s="27" t="str">
        <f>IF(B1274="","",IF(COUNTIF($B$4:$B2543,B1274)=1,"ID Único OK","ID repetido"))</f>
        <v/>
      </c>
    </row>
    <row r="1275" spans="1:10" x14ac:dyDescent="0.25">
      <c r="A1275" s="2"/>
      <c r="B1275" s="1"/>
      <c r="C1275" s="14"/>
      <c r="D1275" s="15"/>
      <c r="E1275" s="15"/>
      <c r="F1275" s="2"/>
      <c r="G1275" s="2"/>
      <c r="H1275" s="27" t="str">
        <f t="shared" si="38"/>
        <v/>
      </c>
      <c r="I1275" s="27" t="str">
        <f t="shared" si="39"/>
        <v/>
      </c>
      <c r="J1275" s="27" t="str">
        <f>IF(B1275="","",IF(COUNTIF($B$4:$B2544,B1275)=1,"ID Único OK","ID repetido"))</f>
        <v/>
      </c>
    </row>
    <row r="1276" spans="1:10" x14ac:dyDescent="0.25">
      <c r="A1276" s="2"/>
      <c r="B1276" s="1"/>
      <c r="C1276" s="14"/>
      <c r="D1276" s="15"/>
      <c r="E1276" s="15"/>
      <c r="F1276" s="2"/>
      <c r="G1276" s="2"/>
      <c r="H1276" s="27" t="str">
        <f t="shared" si="38"/>
        <v/>
      </c>
      <c r="I1276" s="27" t="str">
        <f t="shared" si="39"/>
        <v/>
      </c>
      <c r="J1276" s="27" t="str">
        <f>IF(B1276="","",IF(COUNTIF($B$4:$B2545,B1276)=1,"ID Único OK","ID repetido"))</f>
        <v/>
      </c>
    </row>
    <row r="1277" spans="1:10" x14ac:dyDescent="0.25">
      <c r="A1277" s="2"/>
      <c r="B1277" s="1"/>
      <c r="C1277" s="14"/>
      <c r="D1277" s="15"/>
      <c r="E1277" s="15"/>
      <c r="F1277" s="2"/>
      <c r="G1277" s="2"/>
      <c r="H1277" s="27" t="str">
        <f t="shared" si="38"/>
        <v/>
      </c>
      <c r="I1277" s="27" t="str">
        <f t="shared" si="39"/>
        <v/>
      </c>
      <c r="J1277" s="27" t="str">
        <f>IF(B1277="","",IF(COUNTIF($B$4:$B2546,B1277)=1,"ID Único OK","ID repetido"))</f>
        <v/>
      </c>
    </row>
    <row r="1278" spans="1:10" x14ac:dyDescent="0.25">
      <c r="A1278" s="2"/>
      <c r="B1278" s="1"/>
      <c r="C1278" s="14"/>
      <c r="D1278" s="15"/>
      <c r="E1278" s="15"/>
      <c r="F1278" s="2"/>
      <c r="G1278" s="2"/>
      <c r="H1278" s="27" t="str">
        <f t="shared" si="38"/>
        <v/>
      </c>
      <c r="I1278" s="27" t="str">
        <f t="shared" si="39"/>
        <v/>
      </c>
      <c r="J1278" s="27" t="str">
        <f>IF(B1278="","",IF(COUNTIF($B$4:$B2547,B1278)=1,"ID Único OK","ID repetido"))</f>
        <v/>
      </c>
    </row>
    <row r="1279" spans="1:10" x14ac:dyDescent="0.25">
      <c r="A1279" s="2"/>
      <c r="B1279" s="1"/>
      <c r="C1279" s="14"/>
      <c r="D1279" s="15"/>
      <c r="E1279" s="15"/>
      <c r="F1279" s="2"/>
      <c r="G1279" s="2"/>
      <c r="H1279" s="27" t="str">
        <f t="shared" si="38"/>
        <v/>
      </c>
      <c r="I1279" s="27" t="str">
        <f t="shared" si="39"/>
        <v/>
      </c>
      <c r="J1279" s="27" t="str">
        <f>IF(B1279="","",IF(COUNTIF($B$4:$B2548,B1279)=1,"ID Único OK","ID repetido"))</f>
        <v/>
      </c>
    </row>
    <row r="1280" spans="1:10" x14ac:dyDescent="0.25">
      <c r="A1280" s="2"/>
      <c r="B1280" s="1"/>
      <c r="C1280" s="14"/>
      <c r="D1280" s="15"/>
      <c r="E1280" s="15"/>
      <c r="F1280" s="2"/>
      <c r="G1280" s="2"/>
      <c r="H1280" s="27" t="str">
        <f t="shared" si="38"/>
        <v/>
      </c>
      <c r="I1280" s="27" t="str">
        <f t="shared" si="39"/>
        <v/>
      </c>
      <c r="J1280" s="27" t="str">
        <f>IF(B1280="","",IF(COUNTIF($B$4:$B2549,B1280)=1,"ID Único OK","ID repetido"))</f>
        <v/>
      </c>
    </row>
    <row r="1281" spans="1:10" x14ac:dyDescent="0.25">
      <c r="A1281" s="2"/>
      <c r="B1281" s="1"/>
      <c r="C1281" s="14"/>
      <c r="D1281" s="15"/>
      <c r="E1281" s="15"/>
      <c r="F1281" s="2"/>
      <c r="G1281" s="2"/>
      <c r="H1281" s="27" t="str">
        <f t="shared" si="38"/>
        <v/>
      </c>
      <c r="I1281" s="27" t="str">
        <f t="shared" si="39"/>
        <v/>
      </c>
      <c r="J1281" s="27" t="str">
        <f>IF(B1281="","",IF(COUNTIF($B$4:$B2550,B1281)=1,"ID Único OK","ID repetido"))</f>
        <v/>
      </c>
    </row>
    <row r="1282" spans="1:10" x14ac:dyDescent="0.25">
      <c r="A1282" s="2"/>
      <c r="B1282" s="1"/>
      <c r="C1282" s="14"/>
      <c r="D1282" s="15"/>
      <c r="E1282" s="15"/>
      <c r="F1282" s="2"/>
      <c r="G1282" s="2"/>
      <c r="H1282" s="27" t="str">
        <f t="shared" si="38"/>
        <v/>
      </c>
      <c r="I1282" s="27" t="str">
        <f t="shared" si="39"/>
        <v/>
      </c>
      <c r="J1282" s="27" t="str">
        <f>IF(B1282="","",IF(COUNTIF($B$4:$B2551,B1282)=1,"ID Único OK","ID repetido"))</f>
        <v/>
      </c>
    </row>
    <row r="1283" spans="1:10" x14ac:dyDescent="0.25">
      <c r="A1283" s="2"/>
      <c r="B1283" s="1"/>
      <c r="C1283" s="14"/>
      <c r="D1283" s="15"/>
      <c r="E1283" s="15"/>
      <c r="F1283" s="2"/>
      <c r="G1283" s="2"/>
      <c r="H1283" s="27" t="str">
        <f t="shared" si="38"/>
        <v/>
      </c>
      <c r="I1283" s="27" t="str">
        <f t="shared" si="39"/>
        <v/>
      </c>
      <c r="J1283" s="27" t="str">
        <f>IF(B1283="","",IF(COUNTIF($B$4:$B2552,B1283)=1,"ID Único OK","ID repetido"))</f>
        <v/>
      </c>
    </row>
    <row r="1284" spans="1:10" x14ac:dyDescent="0.25">
      <c r="A1284" s="2"/>
      <c r="B1284" s="1"/>
      <c r="C1284" s="14"/>
      <c r="D1284" s="15"/>
      <c r="E1284" s="15"/>
      <c r="F1284" s="2"/>
      <c r="G1284" s="2"/>
      <c r="H1284" s="27" t="str">
        <f t="shared" si="38"/>
        <v/>
      </c>
      <c r="I1284" s="27" t="str">
        <f t="shared" si="39"/>
        <v/>
      </c>
      <c r="J1284" s="27" t="str">
        <f>IF(B1284="","",IF(COUNTIF($B$4:$B2553,B1284)=1,"ID Único OK","ID repetido"))</f>
        <v/>
      </c>
    </row>
    <row r="1285" spans="1:10" x14ac:dyDescent="0.25">
      <c r="A1285" s="2"/>
      <c r="B1285" s="1"/>
      <c r="C1285" s="14"/>
      <c r="D1285" s="15"/>
      <c r="E1285" s="15"/>
      <c r="F1285" s="2"/>
      <c r="G1285" s="2"/>
      <c r="H1285" s="27" t="str">
        <f t="shared" ref="H1285:H1348" si="40">IF(F1285="","",IF(B1285=F1285,"Son iguales","Hay error en los números de solicitud"))</f>
        <v/>
      </c>
      <c r="I1285" s="27" t="str">
        <f t="shared" ref="I1285:I1348" si="41">IF(E1285="","",IF(E1285&lt;D1285,"Error entre fechas","Fechas correctas"))</f>
        <v/>
      </c>
      <c r="J1285" s="27" t="str">
        <f>IF(B1285="","",IF(COUNTIF($B$4:$B2554,B1285)=1,"ID Único OK","ID repetido"))</f>
        <v/>
      </c>
    </row>
    <row r="1286" spans="1:10" x14ac:dyDescent="0.25">
      <c r="A1286" s="2"/>
      <c r="B1286" s="1"/>
      <c r="C1286" s="14"/>
      <c r="D1286" s="15"/>
      <c r="E1286" s="15"/>
      <c r="F1286" s="2"/>
      <c r="G1286" s="2"/>
      <c r="H1286" s="27" t="str">
        <f t="shared" si="40"/>
        <v/>
      </c>
      <c r="I1286" s="27" t="str">
        <f t="shared" si="41"/>
        <v/>
      </c>
      <c r="J1286" s="27" t="str">
        <f>IF(B1286="","",IF(COUNTIF($B$4:$B2555,B1286)=1,"ID Único OK","ID repetido"))</f>
        <v/>
      </c>
    </row>
    <row r="1287" spans="1:10" x14ac:dyDescent="0.25">
      <c r="A1287" s="2"/>
      <c r="B1287" s="1"/>
      <c r="C1287" s="14"/>
      <c r="D1287" s="15"/>
      <c r="E1287" s="15"/>
      <c r="F1287" s="2"/>
      <c r="G1287" s="2"/>
      <c r="H1287" s="27" t="str">
        <f t="shared" si="40"/>
        <v/>
      </c>
      <c r="I1287" s="27" t="str">
        <f t="shared" si="41"/>
        <v/>
      </c>
      <c r="J1287" s="27" t="str">
        <f>IF(B1287="","",IF(COUNTIF($B$4:$B2556,B1287)=1,"ID Único OK","ID repetido"))</f>
        <v/>
      </c>
    </row>
    <row r="1288" spans="1:10" x14ac:dyDescent="0.25">
      <c r="A1288" s="2"/>
      <c r="B1288" s="1"/>
      <c r="C1288" s="14"/>
      <c r="D1288" s="15"/>
      <c r="E1288" s="15"/>
      <c r="F1288" s="2"/>
      <c r="G1288" s="2"/>
      <c r="H1288" s="27" t="str">
        <f t="shared" si="40"/>
        <v/>
      </c>
      <c r="I1288" s="27" t="str">
        <f t="shared" si="41"/>
        <v/>
      </c>
      <c r="J1288" s="27" t="str">
        <f>IF(B1288="","",IF(COUNTIF($B$4:$B2557,B1288)=1,"ID Único OK","ID repetido"))</f>
        <v/>
      </c>
    </row>
    <row r="1289" spans="1:10" x14ac:dyDescent="0.25">
      <c r="A1289" s="2"/>
      <c r="B1289" s="1"/>
      <c r="C1289" s="14"/>
      <c r="D1289" s="15"/>
      <c r="E1289" s="15"/>
      <c r="F1289" s="2"/>
      <c r="G1289" s="2"/>
      <c r="H1289" s="27" t="str">
        <f t="shared" si="40"/>
        <v/>
      </c>
      <c r="I1289" s="27" t="str">
        <f t="shared" si="41"/>
        <v/>
      </c>
      <c r="J1289" s="27" t="str">
        <f>IF(B1289="","",IF(COUNTIF($B$4:$B2558,B1289)=1,"ID Único OK","ID repetido"))</f>
        <v/>
      </c>
    </row>
    <row r="1290" spans="1:10" x14ac:dyDescent="0.25">
      <c r="A1290" s="2"/>
      <c r="B1290" s="1"/>
      <c r="C1290" s="14"/>
      <c r="D1290" s="15"/>
      <c r="E1290" s="15"/>
      <c r="F1290" s="2"/>
      <c r="G1290" s="2"/>
      <c r="H1290" s="27" t="str">
        <f t="shared" si="40"/>
        <v/>
      </c>
      <c r="I1290" s="27" t="str">
        <f t="shared" si="41"/>
        <v/>
      </c>
      <c r="J1290" s="27" t="str">
        <f>IF(B1290="","",IF(COUNTIF($B$4:$B2559,B1290)=1,"ID Único OK","ID repetido"))</f>
        <v/>
      </c>
    </row>
    <row r="1291" spans="1:10" x14ac:dyDescent="0.25">
      <c r="A1291" s="2"/>
      <c r="B1291" s="1"/>
      <c r="C1291" s="14"/>
      <c r="D1291" s="15"/>
      <c r="E1291" s="15"/>
      <c r="F1291" s="2"/>
      <c r="G1291" s="2"/>
      <c r="H1291" s="27" t="str">
        <f t="shared" si="40"/>
        <v/>
      </c>
      <c r="I1291" s="27" t="str">
        <f t="shared" si="41"/>
        <v/>
      </c>
      <c r="J1291" s="27" t="str">
        <f>IF(B1291="","",IF(COUNTIF($B$4:$B2560,B1291)=1,"ID Único OK","ID repetido"))</f>
        <v/>
      </c>
    </row>
    <row r="1292" spans="1:10" x14ac:dyDescent="0.25">
      <c r="A1292" s="2"/>
      <c r="B1292" s="1"/>
      <c r="C1292" s="14"/>
      <c r="D1292" s="15"/>
      <c r="E1292" s="15"/>
      <c r="F1292" s="2"/>
      <c r="G1292" s="2"/>
      <c r="H1292" s="27" t="str">
        <f t="shared" si="40"/>
        <v/>
      </c>
      <c r="I1292" s="27" t="str">
        <f t="shared" si="41"/>
        <v/>
      </c>
      <c r="J1292" s="27" t="str">
        <f>IF(B1292="","",IF(COUNTIF($B$4:$B2561,B1292)=1,"ID Único OK","ID repetido"))</f>
        <v/>
      </c>
    </row>
    <row r="1293" spans="1:10" x14ac:dyDescent="0.25">
      <c r="A1293" s="2"/>
      <c r="B1293" s="1"/>
      <c r="C1293" s="14"/>
      <c r="D1293" s="15"/>
      <c r="E1293" s="15"/>
      <c r="F1293" s="2"/>
      <c r="G1293" s="2"/>
      <c r="H1293" s="27" t="str">
        <f t="shared" si="40"/>
        <v/>
      </c>
      <c r="I1293" s="27" t="str">
        <f t="shared" si="41"/>
        <v/>
      </c>
      <c r="J1293" s="27" t="str">
        <f>IF(B1293="","",IF(COUNTIF($B$4:$B2562,B1293)=1,"ID Único OK","ID repetido"))</f>
        <v/>
      </c>
    </row>
    <row r="1294" spans="1:10" x14ac:dyDescent="0.25">
      <c r="A1294" s="2"/>
      <c r="B1294" s="1"/>
      <c r="C1294" s="14"/>
      <c r="D1294" s="15"/>
      <c r="E1294" s="15"/>
      <c r="F1294" s="2"/>
      <c r="G1294" s="2"/>
      <c r="H1294" s="27" t="str">
        <f t="shared" si="40"/>
        <v/>
      </c>
      <c r="I1294" s="27" t="str">
        <f t="shared" si="41"/>
        <v/>
      </c>
      <c r="J1294" s="27" t="str">
        <f>IF(B1294="","",IF(COUNTIF($B$4:$B2563,B1294)=1,"ID Único OK","ID repetido"))</f>
        <v/>
      </c>
    </row>
    <row r="1295" spans="1:10" x14ac:dyDescent="0.25">
      <c r="A1295" s="2"/>
      <c r="B1295" s="1"/>
      <c r="C1295" s="14"/>
      <c r="D1295" s="15"/>
      <c r="E1295" s="15"/>
      <c r="F1295" s="2"/>
      <c r="G1295" s="2"/>
      <c r="H1295" s="27" t="str">
        <f t="shared" si="40"/>
        <v/>
      </c>
      <c r="I1295" s="27" t="str">
        <f t="shared" si="41"/>
        <v/>
      </c>
      <c r="J1295" s="27" t="str">
        <f>IF(B1295="","",IF(COUNTIF($B$4:$B2564,B1295)=1,"ID Único OK","ID repetido"))</f>
        <v/>
      </c>
    </row>
    <row r="1296" spans="1:10" x14ac:dyDescent="0.25">
      <c r="A1296" s="2"/>
      <c r="B1296" s="1"/>
      <c r="C1296" s="14"/>
      <c r="D1296" s="15"/>
      <c r="E1296" s="15"/>
      <c r="F1296" s="2"/>
      <c r="G1296" s="2"/>
      <c r="H1296" s="27" t="str">
        <f t="shared" si="40"/>
        <v/>
      </c>
      <c r="I1296" s="27" t="str">
        <f t="shared" si="41"/>
        <v/>
      </c>
      <c r="J1296" s="27" t="str">
        <f>IF(B1296="","",IF(COUNTIF($B$4:$B2565,B1296)=1,"ID Único OK","ID repetido"))</f>
        <v/>
      </c>
    </row>
    <row r="1297" spans="1:10" x14ac:dyDescent="0.25">
      <c r="A1297" s="2"/>
      <c r="B1297" s="1"/>
      <c r="C1297" s="14"/>
      <c r="D1297" s="15"/>
      <c r="E1297" s="15"/>
      <c r="F1297" s="2"/>
      <c r="G1297" s="2"/>
      <c r="H1297" s="27" t="str">
        <f t="shared" si="40"/>
        <v/>
      </c>
      <c r="I1297" s="27" t="str">
        <f t="shared" si="41"/>
        <v/>
      </c>
      <c r="J1297" s="27" t="str">
        <f>IF(B1297="","",IF(COUNTIF($B$4:$B2566,B1297)=1,"ID Único OK","ID repetido"))</f>
        <v/>
      </c>
    </row>
    <row r="1298" spans="1:10" x14ac:dyDescent="0.25">
      <c r="A1298" s="2"/>
      <c r="B1298" s="1"/>
      <c r="C1298" s="14"/>
      <c r="D1298" s="15"/>
      <c r="E1298" s="15"/>
      <c r="F1298" s="2"/>
      <c r="G1298" s="2"/>
      <c r="H1298" s="27" t="str">
        <f t="shared" si="40"/>
        <v/>
      </c>
      <c r="I1298" s="27" t="str">
        <f t="shared" si="41"/>
        <v/>
      </c>
      <c r="J1298" s="27" t="str">
        <f>IF(B1298="","",IF(COUNTIF($B$4:$B2567,B1298)=1,"ID Único OK","ID repetido"))</f>
        <v/>
      </c>
    </row>
    <row r="1299" spans="1:10" x14ac:dyDescent="0.25">
      <c r="A1299" s="2"/>
      <c r="B1299" s="1"/>
      <c r="C1299" s="14"/>
      <c r="D1299" s="15"/>
      <c r="E1299" s="15"/>
      <c r="F1299" s="2"/>
      <c r="G1299" s="2"/>
      <c r="H1299" s="27" t="str">
        <f t="shared" si="40"/>
        <v/>
      </c>
      <c r="I1299" s="27" t="str">
        <f t="shared" si="41"/>
        <v/>
      </c>
      <c r="J1299" s="27" t="str">
        <f>IF(B1299="","",IF(COUNTIF($B$4:$B2568,B1299)=1,"ID Único OK","ID repetido"))</f>
        <v/>
      </c>
    </row>
    <row r="1300" spans="1:10" x14ac:dyDescent="0.25">
      <c r="A1300" s="2"/>
      <c r="B1300" s="1"/>
      <c r="C1300" s="14"/>
      <c r="D1300" s="15"/>
      <c r="E1300" s="15"/>
      <c r="F1300" s="2"/>
      <c r="G1300" s="2"/>
      <c r="H1300" s="27" t="str">
        <f t="shared" si="40"/>
        <v/>
      </c>
      <c r="I1300" s="27" t="str">
        <f t="shared" si="41"/>
        <v/>
      </c>
      <c r="J1300" s="27" t="str">
        <f>IF(B1300="","",IF(COUNTIF($B$4:$B2569,B1300)=1,"ID Único OK","ID repetido"))</f>
        <v/>
      </c>
    </row>
    <row r="1301" spans="1:10" x14ac:dyDescent="0.25">
      <c r="A1301" s="2"/>
      <c r="B1301" s="1"/>
      <c r="C1301" s="14"/>
      <c r="D1301" s="15"/>
      <c r="E1301" s="15"/>
      <c r="F1301" s="2"/>
      <c r="G1301" s="2"/>
      <c r="H1301" s="27" t="str">
        <f t="shared" si="40"/>
        <v/>
      </c>
      <c r="I1301" s="27" t="str">
        <f t="shared" si="41"/>
        <v/>
      </c>
      <c r="J1301" s="27" t="str">
        <f>IF(B1301="","",IF(COUNTIF($B$4:$B2570,B1301)=1,"ID Único OK","ID repetido"))</f>
        <v/>
      </c>
    </row>
    <row r="1302" spans="1:10" x14ac:dyDescent="0.25">
      <c r="A1302" s="2"/>
      <c r="B1302" s="1"/>
      <c r="C1302" s="14"/>
      <c r="D1302" s="15"/>
      <c r="E1302" s="15"/>
      <c r="F1302" s="2"/>
      <c r="G1302" s="2"/>
      <c r="H1302" s="27" t="str">
        <f t="shared" si="40"/>
        <v/>
      </c>
      <c r="I1302" s="27" t="str">
        <f t="shared" si="41"/>
        <v/>
      </c>
      <c r="J1302" s="27" t="str">
        <f>IF(B1302="","",IF(COUNTIF($B$4:$B2571,B1302)=1,"ID Único OK","ID repetido"))</f>
        <v/>
      </c>
    </row>
    <row r="1303" spans="1:10" x14ac:dyDescent="0.25">
      <c r="A1303" s="2"/>
      <c r="B1303" s="1"/>
      <c r="C1303" s="14"/>
      <c r="D1303" s="15"/>
      <c r="E1303" s="15"/>
      <c r="F1303" s="2"/>
      <c r="G1303" s="2"/>
      <c r="H1303" s="27" t="str">
        <f t="shared" si="40"/>
        <v/>
      </c>
      <c r="I1303" s="27" t="str">
        <f t="shared" si="41"/>
        <v/>
      </c>
      <c r="J1303" s="27" t="str">
        <f>IF(B1303="","",IF(COUNTIF($B$4:$B2572,B1303)=1,"ID Único OK","ID repetido"))</f>
        <v/>
      </c>
    </row>
    <row r="1304" spans="1:10" x14ac:dyDescent="0.25">
      <c r="A1304" s="2"/>
      <c r="B1304" s="1"/>
      <c r="C1304" s="14"/>
      <c r="D1304" s="15"/>
      <c r="E1304" s="15"/>
      <c r="F1304" s="2"/>
      <c r="G1304" s="2"/>
      <c r="H1304" s="27" t="str">
        <f t="shared" si="40"/>
        <v/>
      </c>
      <c r="I1304" s="27" t="str">
        <f t="shared" si="41"/>
        <v/>
      </c>
      <c r="J1304" s="27" t="str">
        <f>IF(B1304="","",IF(COUNTIF($B$4:$B2573,B1304)=1,"ID Único OK","ID repetido"))</f>
        <v/>
      </c>
    </row>
    <row r="1305" spans="1:10" x14ac:dyDescent="0.25">
      <c r="A1305" s="2"/>
      <c r="B1305" s="1"/>
      <c r="C1305" s="14"/>
      <c r="D1305" s="15"/>
      <c r="E1305" s="15"/>
      <c r="F1305" s="2"/>
      <c r="G1305" s="2"/>
      <c r="H1305" s="27" t="str">
        <f t="shared" si="40"/>
        <v/>
      </c>
      <c r="I1305" s="27" t="str">
        <f t="shared" si="41"/>
        <v/>
      </c>
      <c r="J1305" s="27" t="str">
        <f>IF(B1305="","",IF(COUNTIF($B$4:$B2574,B1305)=1,"ID Único OK","ID repetido"))</f>
        <v/>
      </c>
    </row>
    <row r="1306" spans="1:10" x14ac:dyDescent="0.25">
      <c r="A1306" s="2"/>
      <c r="B1306" s="1"/>
      <c r="C1306" s="14"/>
      <c r="D1306" s="15"/>
      <c r="E1306" s="15"/>
      <c r="F1306" s="2"/>
      <c r="G1306" s="2"/>
      <c r="H1306" s="27" t="str">
        <f t="shared" si="40"/>
        <v/>
      </c>
      <c r="I1306" s="27" t="str">
        <f t="shared" si="41"/>
        <v/>
      </c>
      <c r="J1306" s="27" t="str">
        <f>IF(B1306="","",IF(COUNTIF($B$4:$B2575,B1306)=1,"ID Único OK","ID repetido"))</f>
        <v/>
      </c>
    </row>
    <row r="1307" spans="1:10" x14ac:dyDescent="0.25">
      <c r="A1307" s="2"/>
      <c r="B1307" s="1"/>
      <c r="C1307" s="14"/>
      <c r="D1307" s="15"/>
      <c r="E1307" s="15"/>
      <c r="F1307" s="2"/>
      <c r="G1307" s="2"/>
      <c r="H1307" s="27" t="str">
        <f t="shared" si="40"/>
        <v/>
      </c>
      <c r="I1307" s="27" t="str">
        <f t="shared" si="41"/>
        <v/>
      </c>
      <c r="J1307" s="27" t="str">
        <f>IF(B1307="","",IF(COUNTIF($B$4:$B2576,B1307)=1,"ID Único OK","ID repetido"))</f>
        <v/>
      </c>
    </row>
    <row r="1308" spans="1:10" x14ac:dyDescent="0.25">
      <c r="A1308" s="2"/>
      <c r="B1308" s="1"/>
      <c r="C1308" s="14"/>
      <c r="D1308" s="15"/>
      <c r="E1308" s="15"/>
      <c r="F1308" s="2"/>
      <c r="G1308" s="2"/>
      <c r="H1308" s="27" t="str">
        <f t="shared" si="40"/>
        <v/>
      </c>
      <c r="I1308" s="27" t="str">
        <f t="shared" si="41"/>
        <v/>
      </c>
      <c r="J1308" s="27" t="str">
        <f>IF(B1308="","",IF(COUNTIF($B$4:$B2577,B1308)=1,"ID Único OK","ID repetido"))</f>
        <v/>
      </c>
    </row>
    <row r="1309" spans="1:10" x14ac:dyDescent="0.25">
      <c r="A1309" s="2"/>
      <c r="B1309" s="1"/>
      <c r="C1309" s="14"/>
      <c r="D1309" s="15"/>
      <c r="E1309" s="15"/>
      <c r="F1309" s="2"/>
      <c r="G1309" s="2"/>
      <c r="H1309" s="27" t="str">
        <f t="shared" si="40"/>
        <v/>
      </c>
      <c r="I1309" s="27" t="str">
        <f t="shared" si="41"/>
        <v/>
      </c>
      <c r="J1309" s="27" t="str">
        <f>IF(B1309="","",IF(COUNTIF($B$4:$B2578,B1309)=1,"ID Único OK","ID repetido"))</f>
        <v/>
      </c>
    </row>
    <row r="1310" spans="1:10" x14ac:dyDescent="0.25">
      <c r="A1310" s="2"/>
      <c r="B1310" s="1"/>
      <c r="C1310" s="14"/>
      <c r="D1310" s="15"/>
      <c r="E1310" s="15"/>
      <c r="F1310" s="2"/>
      <c r="G1310" s="2"/>
      <c r="H1310" s="27" t="str">
        <f t="shared" si="40"/>
        <v/>
      </c>
      <c r="I1310" s="27" t="str">
        <f t="shared" si="41"/>
        <v/>
      </c>
      <c r="J1310" s="27" t="str">
        <f>IF(B1310="","",IF(COUNTIF($B$4:$B2579,B1310)=1,"ID Único OK","ID repetido"))</f>
        <v/>
      </c>
    </row>
    <row r="1311" spans="1:10" x14ac:dyDescent="0.25">
      <c r="A1311" s="2"/>
      <c r="B1311" s="1"/>
      <c r="C1311" s="14"/>
      <c r="D1311" s="15"/>
      <c r="E1311" s="15"/>
      <c r="F1311" s="2"/>
      <c r="G1311" s="2"/>
      <c r="H1311" s="27" t="str">
        <f t="shared" si="40"/>
        <v/>
      </c>
      <c r="I1311" s="27" t="str">
        <f t="shared" si="41"/>
        <v/>
      </c>
      <c r="J1311" s="27" t="str">
        <f>IF(B1311="","",IF(COUNTIF($B$4:$B2580,B1311)=1,"ID Único OK","ID repetido"))</f>
        <v/>
      </c>
    </row>
    <row r="1312" spans="1:10" x14ac:dyDescent="0.25">
      <c r="A1312" s="2"/>
      <c r="B1312" s="1"/>
      <c r="C1312" s="14"/>
      <c r="D1312" s="15"/>
      <c r="E1312" s="15"/>
      <c r="F1312" s="2"/>
      <c r="G1312" s="2"/>
      <c r="H1312" s="27" t="str">
        <f t="shared" si="40"/>
        <v/>
      </c>
      <c r="I1312" s="27" t="str">
        <f t="shared" si="41"/>
        <v/>
      </c>
      <c r="J1312" s="27" t="str">
        <f>IF(B1312="","",IF(COUNTIF($B$4:$B2581,B1312)=1,"ID Único OK","ID repetido"))</f>
        <v/>
      </c>
    </row>
    <row r="1313" spans="1:10" x14ac:dyDescent="0.25">
      <c r="A1313" s="2"/>
      <c r="B1313" s="1"/>
      <c r="C1313" s="14"/>
      <c r="D1313" s="15"/>
      <c r="E1313" s="15"/>
      <c r="F1313" s="2"/>
      <c r="G1313" s="2"/>
      <c r="H1313" s="27" t="str">
        <f t="shared" si="40"/>
        <v/>
      </c>
      <c r="I1313" s="27" t="str">
        <f t="shared" si="41"/>
        <v/>
      </c>
      <c r="J1313" s="27" t="str">
        <f>IF(B1313="","",IF(COUNTIF($B$4:$B2582,B1313)=1,"ID Único OK","ID repetido"))</f>
        <v/>
      </c>
    </row>
    <row r="1314" spans="1:10" x14ac:dyDescent="0.25">
      <c r="A1314" s="2"/>
      <c r="B1314" s="1"/>
      <c r="C1314" s="14"/>
      <c r="D1314" s="15"/>
      <c r="E1314" s="15"/>
      <c r="F1314" s="2"/>
      <c r="G1314" s="2"/>
      <c r="H1314" s="27" t="str">
        <f t="shared" si="40"/>
        <v/>
      </c>
      <c r="I1314" s="27" t="str">
        <f t="shared" si="41"/>
        <v/>
      </c>
      <c r="J1314" s="27" t="str">
        <f>IF(B1314="","",IF(COUNTIF($B$4:$B2583,B1314)=1,"ID Único OK","ID repetido"))</f>
        <v/>
      </c>
    </row>
    <row r="1315" spans="1:10" x14ac:dyDescent="0.25">
      <c r="A1315" s="2"/>
      <c r="B1315" s="1"/>
      <c r="C1315" s="14"/>
      <c r="D1315" s="15"/>
      <c r="E1315" s="15"/>
      <c r="F1315" s="2"/>
      <c r="G1315" s="2"/>
      <c r="H1315" s="27" t="str">
        <f t="shared" si="40"/>
        <v/>
      </c>
      <c r="I1315" s="27" t="str">
        <f t="shared" si="41"/>
        <v/>
      </c>
      <c r="J1315" s="27" t="str">
        <f>IF(B1315="","",IF(COUNTIF($B$4:$B2584,B1315)=1,"ID Único OK","ID repetido"))</f>
        <v/>
      </c>
    </row>
    <row r="1316" spans="1:10" x14ac:dyDescent="0.25">
      <c r="A1316" s="2"/>
      <c r="B1316" s="1"/>
      <c r="C1316" s="14"/>
      <c r="D1316" s="15"/>
      <c r="E1316" s="15"/>
      <c r="F1316" s="2"/>
      <c r="G1316" s="2"/>
      <c r="H1316" s="27" t="str">
        <f t="shared" si="40"/>
        <v/>
      </c>
      <c r="I1316" s="27" t="str">
        <f t="shared" si="41"/>
        <v/>
      </c>
      <c r="J1316" s="27" t="str">
        <f>IF(B1316="","",IF(COUNTIF($B$4:$B2585,B1316)=1,"ID Único OK","ID repetido"))</f>
        <v/>
      </c>
    </row>
    <row r="1317" spans="1:10" x14ac:dyDescent="0.25">
      <c r="A1317" s="2"/>
      <c r="B1317" s="1"/>
      <c r="C1317" s="14"/>
      <c r="D1317" s="15"/>
      <c r="E1317" s="15"/>
      <c r="F1317" s="2"/>
      <c r="G1317" s="2"/>
      <c r="H1317" s="27" t="str">
        <f t="shared" si="40"/>
        <v/>
      </c>
      <c r="I1317" s="27" t="str">
        <f t="shared" si="41"/>
        <v/>
      </c>
      <c r="J1317" s="27" t="str">
        <f>IF(B1317="","",IF(COUNTIF($B$4:$B2586,B1317)=1,"ID Único OK","ID repetido"))</f>
        <v/>
      </c>
    </row>
    <row r="1318" spans="1:10" x14ac:dyDescent="0.25">
      <c r="A1318" s="2"/>
      <c r="B1318" s="1"/>
      <c r="C1318" s="14"/>
      <c r="D1318" s="15"/>
      <c r="E1318" s="15"/>
      <c r="F1318" s="2"/>
      <c r="G1318" s="2"/>
      <c r="H1318" s="27" t="str">
        <f t="shared" si="40"/>
        <v/>
      </c>
      <c r="I1318" s="27" t="str">
        <f t="shared" si="41"/>
        <v/>
      </c>
      <c r="J1318" s="27" t="str">
        <f>IF(B1318="","",IF(COUNTIF($B$4:$B2587,B1318)=1,"ID Único OK","ID repetido"))</f>
        <v/>
      </c>
    </row>
    <row r="1319" spans="1:10" x14ac:dyDescent="0.25">
      <c r="A1319" s="2"/>
      <c r="B1319" s="1"/>
      <c r="C1319" s="14"/>
      <c r="D1319" s="15"/>
      <c r="E1319" s="15"/>
      <c r="F1319" s="2"/>
      <c r="G1319" s="2"/>
      <c r="H1319" s="27" t="str">
        <f t="shared" si="40"/>
        <v/>
      </c>
      <c r="I1319" s="27" t="str">
        <f t="shared" si="41"/>
        <v/>
      </c>
      <c r="J1319" s="27" t="str">
        <f>IF(B1319="","",IF(COUNTIF($B$4:$B2588,B1319)=1,"ID Único OK","ID repetido"))</f>
        <v/>
      </c>
    </row>
    <row r="1320" spans="1:10" x14ac:dyDescent="0.25">
      <c r="A1320" s="2"/>
      <c r="B1320" s="1"/>
      <c r="C1320" s="14"/>
      <c r="D1320" s="15"/>
      <c r="E1320" s="15"/>
      <c r="F1320" s="2"/>
      <c r="G1320" s="2"/>
      <c r="H1320" s="27" t="str">
        <f t="shared" si="40"/>
        <v/>
      </c>
      <c r="I1320" s="27" t="str">
        <f t="shared" si="41"/>
        <v/>
      </c>
      <c r="J1320" s="27" t="str">
        <f>IF(B1320="","",IF(COUNTIF($B$4:$B2589,B1320)=1,"ID Único OK","ID repetido"))</f>
        <v/>
      </c>
    </row>
    <row r="1321" spans="1:10" x14ac:dyDescent="0.25">
      <c r="A1321" s="2"/>
      <c r="B1321" s="1"/>
      <c r="C1321" s="14"/>
      <c r="D1321" s="15"/>
      <c r="E1321" s="15"/>
      <c r="F1321" s="2"/>
      <c r="G1321" s="2"/>
      <c r="H1321" s="27" t="str">
        <f t="shared" si="40"/>
        <v/>
      </c>
      <c r="I1321" s="27" t="str">
        <f t="shared" si="41"/>
        <v/>
      </c>
      <c r="J1321" s="27" t="str">
        <f>IF(B1321="","",IF(COUNTIF($B$4:$B2590,B1321)=1,"ID Único OK","ID repetido"))</f>
        <v/>
      </c>
    </row>
    <row r="1322" spans="1:10" x14ac:dyDescent="0.25">
      <c r="A1322" s="2"/>
      <c r="B1322" s="1"/>
      <c r="C1322" s="14"/>
      <c r="D1322" s="15"/>
      <c r="E1322" s="15"/>
      <c r="F1322" s="2"/>
      <c r="G1322" s="2"/>
      <c r="H1322" s="27" t="str">
        <f t="shared" si="40"/>
        <v/>
      </c>
      <c r="I1322" s="27" t="str">
        <f t="shared" si="41"/>
        <v/>
      </c>
      <c r="J1322" s="27" t="str">
        <f>IF(B1322="","",IF(COUNTIF($B$4:$B2591,B1322)=1,"ID Único OK","ID repetido"))</f>
        <v/>
      </c>
    </row>
    <row r="1323" spans="1:10" x14ac:dyDescent="0.25">
      <c r="A1323" s="2"/>
      <c r="B1323" s="1"/>
      <c r="C1323" s="14"/>
      <c r="D1323" s="15"/>
      <c r="E1323" s="15"/>
      <c r="F1323" s="2"/>
      <c r="G1323" s="2"/>
      <c r="H1323" s="27" t="str">
        <f t="shared" si="40"/>
        <v/>
      </c>
      <c r="I1323" s="27" t="str">
        <f t="shared" si="41"/>
        <v/>
      </c>
      <c r="J1323" s="27" t="str">
        <f>IF(B1323="","",IF(COUNTIF($B$4:$B2592,B1323)=1,"ID Único OK","ID repetido"))</f>
        <v/>
      </c>
    </row>
    <row r="1324" spans="1:10" x14ac:dyDescent="0.25">
      <c r="A1324" s="2"/>
      <c r="B1324" s="1"/>
      <c r="C1324" s="14"/>
      <c r="D1324" s="15"/>
      <c r="E1324" s="15"/>
      <c r="F1324" s="2"/>
      <c r="G1324" s="2"/>
      <c r="H1324" s="27" t="str">
        <f t="shared" si="40"/>
        <v/>
      </c>
      <c r="I1324" s="27" t="str">
        <f t="shared" si="41"/>
        <v/>
      </c>
      <c r="J1324" s="27" t="str">
        <f>IF(B1324="","",IF(COUNTIF($B$4:$B2593,B1324)=1,"ID Único OK","ID repetido"))</f>
        <v/>
      </c>
    </row>
    <row r="1325" spans="1:10" x14ac:dyDescent="0.25">
      <c r="A1325" s="2"/>
      <c r="B1325" s="1"/>
      <c r="C1325" s="14"/>
      <c r="D1325" s="15"/>
      <c r="E1325" s="15"/>
      <c r="F1325" s="2"/>
      <c r="G1325" s="2"/>
      <c r="H1325" s="27" t="str">
        <f t="shared" si="40"/>
        <v/>
      </c>
      <c r="I1325" s="27" t="str">
        <f t="shared" si="41"/>
        <v/>
      </c>
      <c r="J1325" s="27" t="str">
        <f>IF(B1325="","",IF(COUNTIF($B$4:$B2594,B1325)=1,"ID Único OK","ID repetido"))</f>
        <v/>
      </c>
    </row>
    <row r="1326" spans="1:10" x14ac:dyDescent="0.25">
      <c r="A1326" s="2"/>
      <c r="B1326" s="1"/>
      <c r="C1326" s="14"/>
      <c r="D1326" s="15"/>
      <c r="E1326" s="15"/>
      <c r="F1326" s="2"/>
      <c r="G1326" s="2"/>
      <c r="H1326" s="27" t="str">
        <f t="shared" si="40"/>
        <v/>
      </c>
      <c r="I1326" s="27" t="str">
        <f t="shared" si="41"/>
        <v/>
      </c>
      <c r="J1326" s="27" t="str">
        <f>IF(B1326="","",IF(COUNTIF($B$4:$B2595,B1326)=1,"ID Único OK","ID repetido"))</f>
        <v/>
      </c>
    </row>
    <row r="1327" spans="1:10" x14ac:dyDescent="0.25">
      <c r="A1327" s="2"/>
      <c r="B1327" s="1"/>
      <c r="C1327" s="14"/>
      <c r="D1327" s="15"/>
      <c r="E1327" s="15"/>
      <c r="F1327" s="2"/>
      <c r="G1327" s="2"/>
      <c r="H1327" s="27" t="str">
        <f t="shared" si="40"/>
        <v/>
      </c>
      <c r="I1327" s="27" t="str">
        <f t="shared" si="41"/>
        <v/>
      </c>
      <c r="J1327" s="27" t="str">
        <f>IF(B1327="","",IF(COUNTIF($B$4:$B2596,B1327)=1,"ID Único OK","ID repetido"))</f>
        <v/>
      </c>
    </row>
    <row r="1328" spans="1:10" x14ac:dyDescent="0.25">
      <c r="A1328" s="2"/>
      <c r="B1328" s="1"/>
      <c r="C1328" s="14"/>
      <c r="D1328" s="15"/>
      <c r="E1328" s="15"/>
      <c r="F1328" s="2"/>
      <c r="G1328" s="2"/>
      <c r="H1328" s="27" t="str">
        <f t="shared" si="40"/>
        <v/>
      </c>
      <c r="I1328" s="27" t="str">
        <f t="shared" si="41"/>
        <v/>
      </c>
      <c r="J1328" s="27" t="str">
        <f>IF(B1328="","",IF(COUNTIF($B$4:$B2597,B1328)=1,"ID Único OK","ID repetido"))</f>
        <v/>
      </c>
    </row>
    <row r="1329" spans="1:10" x14ac:dyDescent="0.25">
      <c r="A1329" s="2"/>
      <c r="B1329" s="1"/>
      <c r="C1329" s="14"/>
      <c r="D1329" s="15"/>
      <c r="E1329" s="15"/>
      <c r="F1329" s="2"/>
      <c r="G1329" s="2"/>
      <c r="H1329" s="27" t="str">
        <f t="shared" si="40"/>
        <v/>
      </c>
      <c r="I1329" s="27" t="str">
        <f t="shared" si="41"/>
        <v/>
      </c>
      <c r="J1329" s="27" t="str">
        <f>IF(B1329="","",IF(COUNTIF($B$4:$B2598,B1329)=1,"ID Único OK","ID repetido"))</f>
        <v/>
      </c>
    </row>
    <row r="1330" spans="1:10" x14ac:dyDescent="0.25">
      <c r="A1330" s="2"/>
      <c r="B1330" s="1"/>
      <c r="C1330" s="14"/>
      <c r="D1330" s="15"/>
      <c r="E1330" s="15"/>
      <c r="F1330" s="2"/>
      <c r="G1330" s="2"/>
      <c r="H1330" s="27" t="str">
        <f t="shared" si="40"/>
        <v/>
      </c>
      <c r="I1330" s="27" t="str">
        <f t="shared" si="41"/>
        <v/>
      </c>
      <c r="J1330" s="27" t="str">
        <f>IF(B1330="","",IF(COUNTIF($B$4:$B2599,B1330)=1,"ID Único OK","ID repetido"))</f>
        <v/>
      </c>
    </row>
    <row r="1331" spans="1:10" x14ac:dyDescent="0.25">
      <c r="A1331" s="2"/>
      <c r="B1331" s="1"/>
      <c r="C1331" s="14"/>
      <c r="D1331" s="15"/>
      <c r="E1331" s="15"/>
      <c r="F1331" s="2"/>
      <c r="G1331" s="2"/>
      <c r="H1331" s="27" t="str">
        <f t="shared" si="40"/>
        <v/>
      </c>
      <c r="I1331" s="27" t="str">
        <f t="shared" si="41"/>
        <v/>
      </c>
      <c r="J1331" s="27" t="str">
        <f>IF(B1331="","",IF(COUNTIF($B$4:$B2600,B1331)=1,"ID Único OK","ID repetido"))</f>
        <v/>
      </c>
    </row>
    <row r="1332" spans="1:10" x14ac:dyDescent="0.25">
      <c r="A1332" s="2"/>
      <c r="B1332" s="1"/>
      <c r="C1332" s="14"/>
      <c r="D1332" s="15"/>
      <c r="E1332" s="15"/>
      <c r="F1332" s="2"/>
      <c r="G1332" s="2"/>
      <c r="H1332" s="27" t="str">
        <f t="shared" si="40"/>
        <v/>
      </c>
      <c r="I1332" s="27" t="str">
        <f t="shared" si="41"/>
        <v/>
      </c>
      <c r="J1332" s="27" t="str">
        <f>IF(B1332="","",IF(COUNTIF($B$4:$B2601,B1332)=1,"ID Único OK","ID repetido"))</f>
        <v/>
      </c>
    </row>
    <row r="1333" spans="1:10" x14ac:dyDescent="0.25">
      <c r="A1333" s="2"/>
      <c r="B1333" s="1"/>
      <c r="C1333" s="14"/>
      <c r="D1333" s="15"/>
      <c r="E1333" s="15"/>
      <c r="F1333" s="2"/>
      <c r="G1333" s="2"/>
      <c r="H1333" s="27" t="str">
        <f t="shared" si="40"/>
        <v/>
      </c>
      <c r="I1333" s="27" t="str">
        <f t="shared" si="41"/>
        <v/>
      </c>
      <c r="J1333" s="27" t="str">
        <f>IF(B1333="","",IF(COUNTIF($B$4:$B2602,B1333)=1,"ID Único OK","ID repetido"))</f>
        <v/>
      </c>
    </row>
    <row r="1334" spans="1:10" x14ac:dyDescent="0.25">
      <c r="A1334" s="2"/>
      <c r="B1334" s="1"/>
      <c r="C1334" s="14"/>
      <c r="D1334" s="15"/>
      <c r="E1334" s="15"/>
      <c r="F1334" s="2"/>
      <c r="G1334" s="2"/>
      <c r="H1334" s="27" t="str">
        <f t="shared" si="40"/>
        <v/>
      </c>
      <c r="I1334" s="27" t="str">
        <f t="shared" si="41"/>
        <v/>
      </c>
      <c r="J1334" s="27" t="str">
        <f>IF(B1334="","",IF(COUNTIF($B$4:$B2603,B1334)=1,"ID Único OK","ID repetido"))</f>
        <v/>
      </c>
    </row>
    <row r="1335" spans="1:10" x14ac:dyDescent="0.25">
      <c r="A1335" s="2"/>
      <c r="B1335" s="1"/>
      <c r="C1335" s="14"/>
      <c r="D1335" s="15"/>
      <c r="E1335" s="15"/>
      <c r="F1335" s="2"/>
      <c r="G1335" s="2"/>
      <c r="H1335" s="27" t="str">
        <f t="shared" si="40"/>
        <v/>
      </c>
      <c r="I1335" s="27" t="str">
        <f t="shared" si="41"/>
        <v/>
      </c>
      <c r="J1335" s="27" t="str">
        <f>IF(B1335="","",IF(COUNTIF($B$4:$B2604,B1335)=1,"ID Único OK","ID repetido"))</f>
        <v/>
      </c>
    </row>
    <row r="1336" spans="1:10" x14ac:dyDescent="0.25">
      <c r="A1336" s="2"/>
      <c r="B1336" s="1"/>
      <c r="C1336" s="14"/>
      <c r="D1336" s="15"/>
      <c r="E1336" s="15"/>
      <c r="F1336" s="2"/>
      <c r="G1336" s="2"/>
      <c r="H1336" s="27" t="str">
        <f t="shared" si="40"/>
        <v/>
      </c>
      <c r="I1336" s="27" t="str">
        <f t="shared" si="41"/>
        <v/>
      </c>
      <c r="J1336" s="27" t="str">
        <f>IF(B1336="","",IF(COUNTIF($B$4:$B2605,B1336)=1,"ID Único OK","ID repetido"))</f>
        <v/>
      </c>
    </row>
    <row r="1337" spans="1:10" x14ac:dyDescent="0.25">
      <c r="A1337" s="2"/>
      <c r="B1337" s="1"/>
      <c r="C1337" s="14"/>
      <c r="D1337" s="15"/>
      <c r="E1337" s="15"/>
      <c r="F1337" s="2"/>
      <c r="G1337" s="2"/>
      <c r="H1337" s="27" t="str">
        <f t="shared" si="40"/>
        <v/>
      </c>
      <c r="I1337" s="27" t="str">
        <f t="shared" si="41"/>
        <v/>
      </c>
      <c r="J1337" s="27" t="str">
        <f>IF(B1337="","",IF(COUNTIF($B$4:$B2606,B1337)=1,"ID Único OK","ID repetido"))</f>
        <v/>
      </c>
    </row>
    <row r="1338" spans="1:10" x14ac:dyDescent="0.25">
      <c r="A1338" s="2"/>
      <c r="B1338" s="1"/>
      <c r="C1338" s="14"/>
      <c r="D1338" s="15"/>
      <c r="E1338" s="15"/>
      <c r="F1338" s="2"/>
      <c r="G1338" s="2"/>
      <c r="H1338" s="27" t="str">
        <f t="shared" si="40"/>
        <v/>
      </c>
      <c r="I1338" s="27" t="str">
        <f t="shared" si="41"/>
        <v/>
      </c>
      <c r="J1338" s="27" t="str">
        <f>IF(B1338="","",IF(COUNTIF($B$4:$B2607,B1338)=1,"ID Único OK","ID repetido"))</f>
        <v/>
      </c>
    </row>
    <row r="1339" spans="1:10" x14ac:dyDescent="0.25">
      <c r="A1339" s="2"/>
      <c r="B1339" s="1"/>
      <c r="C1339" s="14"/>
      <c r="D1339" s="15"/>
      <c r="E1339" s="15"/>
      <c r="F1339" s="2"/>
      <c r="G1339" s="2"/>
      <c r="H1339" s="27" t="str">
        <f t="shared" si="40"/>
        <v/>
      </c>
      <c r="I1339" s="27" t="str">
        <f t="shared" si="41"/>
        <v/>
      </c>
      <c r="J1339" s="27" t="str">
        <f>IF(B1339="","",IF(COUNTIF($B$4:$B2608,B1339)=1,"ID Único OK","ID repetido"))</f>
        <v/>
      </c>
    </row>
    <row r="1340" spans="1:10" x14ac:dyDescent="0.25">
      <c r="A1340" s="2"/>
      <c r="B1340" s="1"/>
      <c r="C1340" s="14"/>
      <c r="D1340" s="15"/>
      <c r="E1340" s="15"/>
      <c r="F1340" s="2"/>
      <c r="G1340" s="2"/>
      <c r="H1340" s="27" t="str">
        <f t="shared" si="40"/>
        <v/>
      </c>
      <c r="I1340" s="27" t="str">
        <f t="shared" si="41"/>
        <v/>
      </c>
      <c r="J1340" s="27" t="str">
        <f>IF(B1340="","",IF(COUNTIF($B$4:$B2609,B1340)=1,"ID Único OK","ID repetido"))</f>
        <v/>
      </c>
    </row>
    <row r="1341" spans="1:10" x14ac:dyDescent="0.25">
      <c r="A1341" s="2"/>
      <c r="B1341" s="1"/>
      <c r="C1341" s="14"/>
      <c r="D1341" s="15"/>
      <c r="E1341" s="15"/>
      <c r="F1341" s="2"/>
      <c r="G1341" s="2"/>
      <c r="H1341" s="27" t="str">
        <f t="shared" si="40"/>
        <v/>
      </c>
      <c r="I1341" s="27" t="str">
        <f t="shared" si="41"/>
        <v/>
      </c>
      <c r="J1341" s="27" t="str">
        <f>IF(B1341="","",IF(COUNTIF($B$4:$B2610,B1341)=1,"ID Único OK","ID repetido"))</f>
        <v/>
      </c>
    </row>
    <row r="1342" spans="1:10" x14ac:dyDescent="0.25">
      <c r="A1342" s="2"/>
      <c r="B1342" s="1"/>
      <c r="C1342" s="14"/>
      <c r="D1342" s="15"/>
      <c r="E1342" s="15"/>
      <c r="F1342" s="2"/>
      <c r="G1342" s="2"/>
      <c r="H1342" s="27" t="str">
        <f t="shared" si="40"/>
        <v/>
      </c>
      <c r="I1342" s="27" t="str">
        <f t="shared" si="41"/>
        <v/>
      </c>
      <c r="J1342" s="27" t="str">
        <f>IF(B1342="","",IF(COUNTIF($B$4:$B2611,B1342)=1,"ID Único OK","ID repetido"))</f>
        <v/>
      </c>
    </row>
    <row r="1343" spans="1:10" x14ac:dyDescent="0.25">
      <c r="A1343" s="2"/>
      <c r="B1343" s="1"/>
      <c r="C1343" s="14"/>
      <c r="D1343" s="15"/>
      <c r="E1343" s="15"/>
      <c r="F1343" s="2"/>
      <c r="G1343" s="2"/>
      <c r="H1343" s="27" t="str">
        <f t="shared" si="40"/>
        <v/>
      </c>
      <c r="I1343" s="27" t="str">
        <f t="shared" si="41"/>
        <v/>
      </c>
      <c r="J1343" s="27" t="str">
        <f>IF(B1343="","",IF(COUNTIF($B$4:$B2612,B1343)=1,"ID Único OK","ID repetido"))</f>
        <v/>
      </c>
    </row>
    <row r="1344" spans="1:10" x14ac:dyDescent="0.25">
      <c r="A1344" s="2"/>
      <c r="B1344" s="1"/>
      <c r="C1344" s="14"/>
      <c r="D1344" s="15"/>
      <c r="E1344" s="15"/>
      <c r="F1344" s="2"/>
      <c r="G1344" s="2"/>
      <c r="H1344" s="27" t="str">
        <f t="shared" si="40"/>
        <v/>
      </c>
      <c r="I1344" s="27" t="str">
        <f t="shared" si="41"/>
        <v/>
      </c>
      <c r="J1344" s="27" t="str">
        <f>IF(B1344="","",IF(COUNTIF($B$4:$B2613,B1344)=1,"ID Único OK","ID repetido"))</f>
        <v/>
      </c>
    </row>
    <row r="1345" spans="1:10" x14ac:dyDescent="0.25">
      <c r="A1345" s="2"/>
      <c r="B1345" s="1"/>
      <c r="C1345" s="14"/>
      <c r="D1345" s="15"/>
      <c r="E1345" s="15"/>
      <c r="F1345" s="2"/>
      <c r="G1345" s="2"/>
      <c r="H1345" s="27" t="str">
        <f t="shared" si="40"/>
        <v/>
      </c>
      <c r="I1345" s="27" t="str">
        <f t="shared" si="41"/>
        <v/>
      </c>
      <c r="J1345" s="27" t="str">
        <f>IF(B1345="","",IF(COUNTIF($B$4:$B2614,B1345)=1,"ID Único OK","ID repetido"))</f>
        <v/>
      </c>
    </row>
    <row r="1346" spans="1:10" x14ac:dyDescent="0.25">
      <c r="A1346" s="2"/>
      <c r="B1346" s="1"/>
      <c r="C1346" s="14"/>
      <c r="D1346" s="15"/>
      <c r="E1346" s="15"/>
      <c r="F1346" s="2"/>
      <c r="G1346" s="2"/>
      <c r="H1346" s="27" t="str">
        <f t="shared" si="40"/>
        <v/>
      </c>
      <c r="I1346" s="27" t="str">
        <f t="shared" si="41"/>
        <v/>
      </c>
      <c r="J1346" s="27" t="str">
        <f>IF(B1346="","",IF(COUNTIF($B$4:$B2615,B1346)=1,"ID Único OK","ID repetido"))</f>
        <v/>
      </c>
    </row>
    <row r="1347" spans="1:10" x14ac:dyDescent="0.25">
      <c r="A1347" s="2"/>
      <c r="B1347" s="1"/>
      <c r="C1347" s="14"/>
      <c r="D1347" s="15"/>
      <c r="E1347" s="15"/>
      <c r="F1347" s="2"/>
      <c r="G1347" s="2"/>
      <c r="H1347" s="27" t="str">
        <f t="shared" si="40"/>
        <v/>
      </c>
      <c r="I1347" s="27" t="str">
        <f t="shared" si="41"/>
        <v/>
      </c>
      <c r="J1347" s="27" t="str">
        <f>IF(B1347="","",IF(COUNTIF($B$4:$B2616,B1347)=1,"ID Único OK","ID repetido"))</f>
        <v/>
      </c>
    </row>
    <row r="1348" spans="1:10" x14ac:dyDescent="0.25">
      <c r="A1348" s="2"/>
      <c r="B1348" s="1"/>
      <c r="C1348" s="14"/>
      <c r="D1348" s="15"/>
      <c r="E1348" s="15"/>
      <c r="F1348" s="2"/>
      <c r="G1348" s="2"/>
      <c r="H1348" s="27" t="str">
        <f t="shared" si="40"/>
        <v/>
      </c>
      <c r="I1348" s="27" t="str">
        <f t="shared" si="41"/>
        <v/>
      </c>
      <c r="J1348" s="27" t="str">
        <f>IF(B1348="","",IF(COUNTIF($B$4:$B2617,B1348)=1,"ID Único OK","ID repetido"))</f>
        <v/>
      </c>
    </row>
    <row r="1349" spans="1:10" x14ac:dyDescent="0.25">
      <c r="A1349" s="2"/>
      <c r="B1349" s="1"/>
      <c r="C1349" s="14"/>
      <c r="D1349" s="15"/>
      <c r="E1349" s="15"/>
      <c r="F1349" s="2"/>
      <c r="G1349" s="2"/>
      <c r="H1349" s="27" t="str">
        <f t="shared" ref="H1349:H1412" si="42">IF(F1349="","",IF(B1349=F1349,"Son iguales","Hay error en los números de solicitud"))</f>
        <v/>
      </c>
      <c r="I1349" s="27" t="str">
        <f t="shared" ref="I1349:I1412" si="43">IF(E1349="","",IF(E1349&lt;D1349,"Error entre fechas","Fechas correctas"))</f>
        <v/>
      </c>
      <c r="J1349" s="27" t="str">
        <f>IF(B1349="","",IF(COUNTIF($B$4:$B2618,B1349)=1,"ID Único OK","ID repetido"))</f>
        <v/>
      </c>
    </row>
    <row r="1350" spans="1:10" x14ac:dyDescent="0.25">
      <c r="A1350" s="2"/>
      <c r="B1350" s="1"/>
      <c r="C1350" s="14"/>
      <c r="D1350" s="15"/>
      <c r="E1350" s="15"/>
      <c r="F1350" s="2"/>
      <c r="G1350" s="2"/>
      <c r="H1350" s="27" t="str">
        <f t="shared" si="42"/>
        <v/>
      </c>
      <c r="I1350" s="27" t="str">
        <f t="shared" si="43"/>
        <v/>
      </c>
      <c r="J1350" s="27" t="str">
        <f>IF(B1350="","",IF(COUNTIF($B$4:$B2619,B1350)=1,"ID Único OK","ID repetido"))</f>
        <v/>
      </c>
    </row>
    <row r="1351" spans="1:10" x14ac:dyDescent="0.25">
      <c r="A1351" s="2"/>
      <c r="B1351" s="1"/>
      <c r="C1351" s="14"/>
      <c r="D1351" s="15"/>
      <c r="E1351" s="15"/>
      <c r="F1351" s="2"/>
      <c r="G1351" s="2"/>
      <c r="H1351" s="27" t="str">
        <f t="shared" si="42"/>
        <v/>
      </c>
      <c r="I1351" s="27" t="str">
        <f t="shared" si="43"/>
        <v/>
      </c>
      <c r="J1351" s="27" t="str">
        <f>IF(B1351="","",IF(COUNTIF($B$4:$B2620,B1351)=1,"ID Único OK","ID repetido"))</f>
        <v/>
      </c>
    </row>
    <row r="1352" spans="1:10" x14ac:dyDescent="0.25">
      <c r="A1352" s="2"/>
      <c r="B1352" s="1"/>
      <c r="C1352" s="14"/>
      <c r="D1352" s="15"/>
      <c r="E1352" s="15"/>
      <c r="F1352" s="2"/>
      <c r="G1352" s="2"/>
      <c r="H1352" s="27" t="str">
        <f t="shared" si="42"/>
        <v/>
      </c>
      <c r="I1352" s="27" t="str">
        <f t="shared" si="43"/>
        <v/>
      </c>
      <c r="J1352" s="27" t="str">
        <f>IF(B1352="","",IF(COUNTIF($B$4:$B2621,B1352)=1,"ID Único OK","ID repetido"))</f>
        <v/>
      </c>
    </row>
    <row r="1353" spans="1:10" x14ac:dyDescent="0.25">
      <c r="A1353" s="2"/>
      <c r="B1353" s="1"/>
      <c r="C1353" s="14"/>
      <c r="D1353" s="15"/>
      <c r="E1353" s="15"/>
      <c r="F1353" s="2"/>
      <c r="G1353" s="2"/>
      <c r="H1353" s="27" t="str">
        <f t="shared" si="42"/>
        <v/>
      </c>
      <c r="I1353" s="27" t="str">
        <f t="shared" si="43"/>
        <v/>
      </c>
      <c r="J1353" s="27" t="str">
        <f>IF(B1353="","",IF(COUNTIF($B$4:$B2622,B1353)=1,"ID Único OK","ID repetido"))</f>
        <v/>
      </c>
    </row>
    <row r="1354" spans="1:10" x14ac:dyDescent="0.25">
      <c r="A1354" s="2"/>
      <c r="B1354" s="1"/>
      <c r="C1354" s="14"/>
      <c r="D1354" s="15"/>
      <c r="E1354" s="15"/>
      <c r="F1354" s="2"/>
      <c r="G1354" s="2"/>
      <c r="H1354" s="27" t="str">
        <f t="shared" si="42"/>
        <v/>
      </c>
      <c r="I1354" s="27" t="str">
        <f t="shared" si="43"/>
        <v/>
      </c>
      <c r="J1354" s="27" t="str">
        <f>IF(B1354="","",IF(COUNTIF($B$4:$B2623,B1354)=1,"ID Único OK","ID repetido"))</f>
        <v/>
      </c>
    </row>
    <row r="1355" spans="1:10" x14ac:dyDescent="0.25">
      <c r="A1355" s="2"/>
      <c r="B1355" s="1"/>
      <c r="C1355" s="14"/>
      <c r="D1355" s="15"/>
      <c r="E1355" s="15"/>
      <c r="F1355" s="2"/>
      <c r="G1355" s="2"/>
      <c r="H1355" s="27" t="str">
        <f t="shared" si="42"/>
        <v/>
      </c>
      <c r="I1355" s="27" t="str">
        <f t="shared" si="43"/>
        <v/>
      </c>
      <c r="J1355" s="27" t="str">
        <f>IF(B1355="","",IF(COUNTIF($B$4:$B2624,B1355)=1,"ID Único OK","ID repetido"))</f>
        <v/>
      </c>
    </row>
    <row r="1356" spans="1:10" x14ac:dyDescent="0.25">
      <c r="A1356" s="2"/>
      <c r="B1356" s="1"/>
      <c r="C1356" s="14"/>
      <c r="D1356" s="15"/>
      <c r="E1356" s="15"/>
      <c r="F1356" s="2"/>
      <c r="G1356" s="2"/>
      <c r="H1356" s="27" t="str">
        <f t="shared" si="42"/>
        <v/>
      </c>
      <c r="I1356" s="27" t="str">
        <f t="shared" si="43"/>
        <v/>
      </c>
      <c r="J1356" s="27" t="str">
        <f>IF(B1356="","",IF(COUNTIF($B$4:$B2625,B1356)=1,"ID Único OK","ID repetido"))</f>
        <v/>
      </c>
    </row>
    <row r="1357" spans="1:10" x14ac:dyDescent="0.25">
      <c r="A1357" s="2"/>
      <c r="B1357" s="1"/>
      <c r="C1357" s="14"/>
      <c r="D1357" s="15"/>
      <c r="E1357" s="15"/>
      <c r="F1357" s="2"/>
      <c r="G1357" s="2"/>
      <c r="H1357" s="27" t="str">
        <f t="shared" si="42"/>
        <v/>
      </c>
      <c r="I1357" s="27" t="str">
        <f t="shared" si="43"/>
        <v/>
      </c>
      <c r="J1357" s="27" t="str">
        <f>IF(B1357="","",IF(COUNTIF($B$4:$B2626,B1357)=1,"ID Único OK","ID repetido"))</f>
        <v/>
      </c>
    </row>
    <row r="1358" spans="1:10" x14ac:dyDescent="0.25">
      <c r="A1358" s="2"/>
      <c r="B1358" s="1"/>
      <c r="C1358" s="14"/>
      <c r="D1358" s="15"/>
      <c r="E1358" s="15"/>
      <c r="F1358" s="2"/>
      <c r="G1358" s="2"/>
      <c r="H1358" s="27" t="str">
        <f t="shared" si="42"/>
        <v/>
      </c>
      <c r="I1358" s="27" t="str">
        <f t="shared" si="43"/>
        <v/>
      </c>
      <c r="J1358" s="27" t="str">
        <f>IF(B1358="","",IF(COUNTIF($B$4:$B2627,B1358)=1,"ID Único OK","ID repetido"))</f>
        <v/>
      </c>
    </row>
    <row r="1359" spans="1:10" x14ac:dyDescent="0.25">
      <c r="A1359" s="2"/>
      <c r="B1359" s="1"/>
      <c r="C1359" s="14"/>
      <c r="D1359" s="15"/>
      <c r="E1359" s="15"/>
      <c r="F1359" s="2"/>
      <c r="G1359" s="2"/>
      <c r="H1359" s="27" t="str">
        <f t="shared" si="42"/>
        <v/>
      </c>
      <c r="I1359" s="27" t="str">
        <f t="shared" si="43"/>
        <v/>
      </c>
      <c r="J1359" s="27" t="str">
        <f>IF(B1359="","",IF(COUNTIF($B$4:$B2628,B1359)=1,"ID Único OK","ID repetido"))</f>
        <v/>
      </c>
    </row>
    <row r="1360" spans="1:10" x14ac:dyDescent="0.25">
      <c r="A1360" s="2"/>
      <c r="B1360" s="1"/>
      <c r="C1360" s="14"/>
      <c r="D1360" s="15"/>
      <c r="E1360" s="15"/>
      <c r="F1360" s="2"/>
      <c r="G1360" s="2"/>
      <c r="H1360" s="27" t="str">
        <f t="shared" si="42"/>
        <v/>
      </c>
      <c r="I1360" s="27" t="str">
        <f t="shared" si="43"/>
        <v/>
      </c>
      <c r="J1360" s="27" t="str">
        <f>IF(B1360="","",IF(COUNTIF($B$4:$B2629,B1360)=1,"ID Único OK","ID repetido"))</f>
        <v/>
      </c>
    </row>
    <row r="1361" spans="1:10" x14ac:dyDescent="0.25">
      <c r="A1361" s="2"/>
      <c r="B1361" s="1"/>
      <c r="C1361" s="14"/>
      <c r="D1361" s="15"/>
      <c r="E1361" s="15"/>
      <c r="F1361" s="2"/>
      <c r="G1361" s="2"/>
      <c r="H1361" s="27" t="str">
        <f t="shared" si="42"/>
        <v/>
      </c>
      <c r="I1361" s="27" t="str">
        <f t="shared" si="43"/>
        <v/>
      </c>
      <c r="J1361" s="27" t="str">
        <f>IF(B1361="","",IF(COUNTIF($B$4:$B2630,B1361)=1,"ID Único OK","ID repetido"))</f>
        <v/>
      </c>
    </row>
    <row r="1362" spans="1:10" x14ac:dyDescent="0.25">
      <c r="A1362" s="2"/>
      <c r="B1362" s="1"/>
      <c r="C1362" s="14"/>
      <c r="D1362" s="15"/>
      <c r="E1362" s="15"/>
      <c r="F1362" s="2"/>
      <c r="G1362" s="2"/>
      <c r="H1362" s="27" t="str">
        <f t="shared" si="42"/>
        <v/>
      </c>
      <c r="I1362" s="27" t="str">
        <f t="shared" si="43"/>
        <v/>
      </c>
      <c r="J1362" s="27" t="str">
        <f>IF(B1362="","",IF(COUNTIF($B$4:$B2631,B1362)=1,"ID Único OK","ID repetido"))</f>
        <v/>
      </c>
    </row>
    <row r="1363" spans="1:10" x14ac:dyDescent="0.25">
      <c r="A1363" s="2"/>
      <c r="B1363" s="1"/>
      <c r="C1363" s="14"/>
      <c r="D1363" s="15"/>
      <c r="E1363" s="15"/>
      <c r="F1363" s="2"/>
      <c r="G1363" s="2"/>
      <c r="H1363" s="27" t="str">
        <f t="shared" si="42"/>
        <v/>
      </c>
      <c r="I1363" s="27" t="str">
        <f t="shared" si="43"/>
        <v/>
      </c>
      <c r="J1363" s="27" t="str">
        <f>IF(B1363="","",IF(COUNTIF($B$4:$B2632,B1363)=1,"ID Único OK","ID repetido"))</f>
        <v/>
      </c>
    </row>
    <row r="1364" spans="1:10" x14ac:dyDescent="0.25">
      <c r="A1364" s="2"/>
      <c r="B1364" s="1"/>
      <c r="C1364" s="14"/>
      <c r="D1364" s="15"/>
      <c r="E1364" s="15"/>
      <c r="F1364" s="2"/>
      <c r="G1364" s="2"/>
      <c r="H1364" s="27" t="str">
        <f t="shared" si="42"/>
        <v/>
      </c>
      <c r="I1364" s="27" t="str">
        <f t="shared" si="43"/>
        <v/>
      </c>
      <c r="J1364" s="27" t="str">
        <f>IF(B1364="","",IF(COUNTIF($B$4:$B2633,B1364)=1,"ID Único OK","ID repetido"))</f>
        <v/>
      </c>
    </row>
    <row r="1365" spans="1:10" x14ac:dyDescent="0.25">
      <c r="A1365" s="2"/>
      <c r="B1365" s="1"/>
      <c r="C1365" s="14"/>
      <c r="D1365" s="15"/>
      <c r="E1365" s="15"/>
      <c r="F1365" s="2"/>
      <c r="G1365" s="2"/>
      <c r="H1365" s="27" t="str">
        <f t="shared" si="42"/>
        <v/>
      </c>
      <c r="I1365" s="27" t="str">
        <f t="shared" si="43"/>
        <v/>
      </c>
      <c r="J1365" s="27" t="str">
        <f>IF(B1365="","",IF(COUNTIF($B$4:$B2634,B1365)=1,"ID Único OK","ID repetido"))</f>
        <v/>
      </c>
    </row>
    <row r="1366" spans="1:10" x14ac:dyDescent="0.25">
      <c r="A1366" s="2"/>
      <c r="B1366" s="1"/>
      <c r="C1366" s="14"/>
      <c r="D1366" s="15"/>
      <c r="E1366" s="15"/>
      <c r="F1366" s="2"/>
      <c r="G1366" s="2"/>
      <c r="H1366" s="27" t="str">
        <f t="shared" si="42"/>
        <v/>
      </c>
      <c r="I1366" s="27" t="str">
        <f t="shared" si="43"/>
        <v/>
      </c>
      <c r="J1366" s="27" t="str">
        <f>IF(B1366="","",IF(COUNTIF($B$4:$B2635,B1366)=1,"ID Único OK","ID repetido"))</f>
        <v/>
      </c>
    </row>
    <row r="1367" spans="1:10" x14ac:dyDescent="0.25">
      <c r="A1367" s="2"/>
      <c r="B1367" s="1"/>
      <c r="C1367" s="14"/>
      <c r="D1367" s="15"/>
      <c r="E1367" s="15"/>
      <c r="F1367" s="2"/>
      <c r="G1367" s="2"/>
      <c r="H1367" s="27" t="str">
        <f t="shared" si="42"/>
        <v/>
      </c>
      <c r="I1367" s="27" t="str">
        <f t="shared" si="43"/>
        <v/>
      </c>
      <c r="J1367" s="27" t="str">
        <f>IF(B1367="","",IF(COUNTIF($B$4:$B2636,B1367)=1,"ID Único OK","ID repetido"))</f>
        <v/>
      </c>
    </row>
    <row r="1368" spans="1:10" x14ac:dyDescent="0.25">
      <c r="A1368" s="2"/>
      <c r="B1368" s="1"/>
      <c r="C1368" s="14"/>
      <c r="D1368" s="15"/>
      <c r="E1368" s="15"/>
      <c r="F1368" s="2"/>
      <c r="G1368" s="2"/>
      <c r="H1368" s="27" t="str">
        <f t="shared" si="42"/>
        <v/>
      </c>
      <c r="I1368" s="27" t="str">
        <f t="shared" si="43"/>
        <v/>
      </c>
      <c r="J1368" s="27" t="str">
        <f>IF(B1368="","",IF(COUNTIF($B$4:$B2637,B1368)=1,"ID Único OK","ID repetido"))</f>
        <v/>
      </c>
    </row>
    <row r="1369" spans="1:10" x14ac:dyDescent="0.25">
      <c r="A1369" s="2"/>
      <c r="B1369" s="1"/>
      <c r="C1369" s="14"/>
      <c r="D1369" s="15"/>
      <c r="E1369" s="15"/>
      <c r="F1369" s="2"/>
      <c r="G1369" s="2"/>
      <c r="H1369" s="27" t="str">
        <f t="shared" si="42"/>
        <v/>
      </c>
      <c r="I1369" s="27" t="str">
        <f t="shared" si="43"/>
        <v/>
      </c>
      <c r="J1369" s="27" t="str">
        <f>IF(B1369="","",IF(COUNTIF($B$4:$B2638,B1369)=1,"ID Único OK","ID repetido"))</f>
        <v/>
      </c>
    </row>
    <row r="1370" spans="1:10" x14ac:dyDescent="0.25">
      <c r="A1370" s="2"/>
      <c r="B1370" s="1"/>
      <c r="C1370" s="14"/>
      <c r="D1370" s="15"/>
      <c r="E1370" s="15"/>
      <c r="F1370" s="2"/>
      <c r="G1370" s="2"/>
      <c r="H1370" s="27" t="str">
        <f t="shared" si="42"/>
        <v/>
      </c>
      <c r="I1370" s="27" t="str">
        <f t="shared" si="43"/>
        <v/>
      </c>
      <c r="J1370" s="27" t="str">
        <f>IF(B1370="","",IF(COUNTIF($B$4:$B2639,B1370)=1,"ID Único OK","ID repetido"))</f>
        <v/>
      </c>
    </row>
    <row r="1371" spans="1:10" x14ac:dyDescent="0.25">
      <c r="A1371" s="2"/>
      <c r="B1371" s="1"/>
      <c r="C1371" s="14"/>
      <c r="D1371" s="15"/>
      <c r="E1371" s="15"/>
      <c r="F1371" s="2"/>
      <c r="G1371" s="2"/>
      <c r="H1371" s="27" t="str">
        <f t="shared" si="42"/>
        <v/>
      </c>
      <c r="I1371" s="27" t="str">
        <f t="shared" si="43"/>
        <v/>
      </c>
      <c r="J1371" s="27" t="str">
        <f>IF(B1371="","",IF(COUNTIF($B$4:$B2640,B1371)=1,"ID Único OK","ID repetido"))</f>
        <v/>
      </c>
    </row>
    <row r="1372" spans="1:10" x14ac:dyDescent="0.25">
      <c r="A1372" s="2"/>
      <c r="B1372" s="1"/>
      <c r="C1372" s="14"/>
      <c r="D1372" s="15"/>
      <c r="E1372" s="15"/>
      <c r="F1372" s="2"/>
      <c r="G1372" s="2"/>
      <c r="H1372" s="27" t="str">
        <f t="shared" si="42"/>
        <v/>
      </c>
      <c r="I1372" s="27" t="str">
        <f t="shared" si="43"/>
        <v/>
      </c>
      <c r="J1372" s="27" t="str">
        <f>IF(B1372="","",IF(COUNTIF($B$4:$B2641,B1372)=1,"ID Único OK","ID repetido"))</f>
        <v/>
      </c>
    </row>
    <row r="1373" spans="1:10" x14ac:dyDescent="0.25">
      <c r="A1373" s="2"/>
      <c r="B1373" s="1"/>
      <c r="C1373" s="14"/>
      <c r="D1373" s="15"/>
      <c r="E1373" s="15"/>
      <c r="F1373" s="2"/>
      <c r="G1373" s="2"/>
      <c r="H1373" s="27" t="str">
        <f t="shared" si="42"/>
        <v/>
      </c>
      <c r="I1373" s="27" t="str">
        <f t="shared" si="43"/>
        <v/>
      </c>
      <c r="J1373" s="27" t="str">
        <f>IF(B1373="","",IF(COUNTIF($B$4:$B2642,B1373)=1,"ID Único OK","ID repetido"))</f>
        <v/>
      </c>
    </row>
    <row r="1374" spans="1:10" x14ac:dyDescent="0.25">
      <c r="A1374" s="2"/>
      <c r="B1374" s="1"/>
      <c r="C1374" s="14"/>
      <c r="D1374" s="15"/>
      <c r="E1374" s="15"/>
      <c r="F1374" s="2"/>
      <c r="G1374" s="2"/>
      <c r="H1374" s="27" t="str">
        <f t="shared" si="42"/>
        <v/>
      </c>
      <c r="I1374" s="27" t="str">
        <f t="shared" si="43"/>
        <v/>
      </c>
      <c r="J1374" s="27" t="str">
        <f>IF(B1374="","",IF(COUNTIF($B$4:$B2643,B1374)=1,"ID Único OK","ID repetido"))</f>
        <v/>
      </c>
    </row>
    <row r="1375" spans="1:10" x14ac:dyDescent="0.25">
      <c r="A1375" s="2"/>
      <c r="B1375" s="1"/>
      <c r="C1375" s="14"/>
      <c r="D1375" s="15"/>
      <c r="E1375" s="15"/>
      <c r="F1375" s="2"/>
      <c r="G1375" s="2"/>
      <c r="H1375" s="27" t="str">
        <f t="shared" si="42"/>
        <v/>
      </c>
      <c r="I1375" s="27" t="str">
        <f t="shared" si="43"/>
        <v/>
      </c>
      <c r="J1375" s="27" t="str">
        <f>IF(B1375="","",IF(COUNTIF($B$4:$B2644,B1375)=1,"ID Único OK","ID repetido"))</f>
        <v/>
      </c>
    </row>
    <row r="1376" spans="1:10" x14ac:dyDescent="0.25">
      <c r="A1376" s="2"/>
      <c r="B1376" s="1"/>
      <c r="C1376" s="14"/>
      <c r="D1376" s="15"/>
      <c r="E1376" s="15"/>
      <c r="F1376" s="2"/>
      <c r="G1376" s="2"/>
      <c r="H1376" s="27" t="str">
        <f t="shared" si="42"/>
        <v/>
      </c>
      <c r="I1376" s="27" t="str">
        <f t="shared" si="43"/>
        <v/>
      </c>
      <c r="J1376" s="27" t="str">
        <f>IF(B1376="","",IF(COUNTIF($B$4:$B2645,B1376)=1,"ID Único OK","ID repetido"))</f>
        <v/>
      </c>
    </row>
    <row r="1377" spans="1:10" x14ac:dyDescent="0.25">
      <c r="A1377" s="2"/>
      <c r="B1377" s="1"/>
      <c r="C1377" s="14"/>
      <c r="D1377" s="15"/>
      <c r="E1377" s="15"/>
      <c r="F1377" s="2"/>
      <c r="G1377" s="2"/>
      <c r="H1377" s="27" t="str">
        <f t="shared" si="42"/>
        <v/>
      </c>
      <c r="I1377" s="27" t="str">
        <f t="shared" si="43"/>
        <v/>
      </c>
      <c r="J1377" s="27" t="str">
        <f>IF(B1377="","",IF(COUNTIF($B$4:$B2646,B1377)=1,"ID Único OK","ID repetido"))</f>
        <v/>
      </c>
    </row>
    <row r="1378" spans="1:10" x14ac:dyDescent="0.25">
      <c r="A1378" s="2"/>
      <c r="B1378" s="1"/>
      <c r="C1378" s="14"/>
      <c r="D1378" s="15"/>
      <c r="E1378" s="15"/>
      <c r="F1378" s="2"/>
      <c r="G1378" s="2"/>
      <c r="H1378" s="27" t="str">
        <f t="shared" si="42"/>
        <v/>
      </c>
      <c r="I1378" s="27" t="str">
        <f t="shared" si="43"/>
        <v/>
      </c>
      <c r="J1378" s="27" t="str">
        <f>IF(B1378="","",IF(COUNTIF($B$4:$B2647,B1378)=1,"ID Único OK","ID repetido"))</f>
        <v/>
      </c>
    </row>
    <row r="1379" spans="1:10" x14ac:dyDescent="0.25">
      <c r="A1379" s="2"/>
      <c r="B1379" s="1"/>
      <c r="C1379" s="14"/>
      <c r="D1379" s="15"/>
      <c r="E1379" s="15"/>
      <c r="F1379" s="2"/>
      <c r="G1379" s="2"/>
      <c r="H1379" s="27" t="str">
        <f t="shared" si="42"/>
        <v/>
      </c>
      <c r="I1379" s="27" t="str">
        <f t="shared" si="43"/>
        <v/>
      </c>
      <c r="J1379" s="27" t="str">
        <f>IF(B1379="","",IF(COUNTIF($B$4:$B2648,B1379)=1,"ID Único OK","ID repetido"))</f>
        <v/>
      </c>
    </row>
    <row r="1380" spans="1:10" x14ac:dyDescent="0.25">
      <c r="A1380" s="2"/>
      <c r="B1380" s="1"/>
      <c r="C1380" s="14"/>
      <c r="D1380" s="15"/>
      <c r="E1380" s="15"/>
      <c r="F1380" s="2"/>
      <c r="G1380" s="2"/>
      <c r="H1380" s="27" t="str">
        <f t="shared" si="42"/>
        <v/>
      </c>
      <c r="I1380" s="27" t="str">
        <f t="shared" si="43"/>
        <v/>
      </c>
      <c r="J1380" s="27" t="str">
        <f>IF(B1380="","",IF(COUNTIF($B$4:$B2649,B1380)=1,"ID Único OK","ID repetido"))</f>
        <v/>
      </c>
    </row>
    <row r="1381" spans="1:10" x14ac:dyDescent="0.25">
      <c r="A1381" s="2"/>
      <c r="B1381" s="1"/>
      <c r="C1381" s="14"/>
      <c r="D1381" s="15"/>
      <c r="E1381" s="15"/>
      <c r="F1381" s="2"/>
      <c r="G1381" s="2"/>
      <c r="H1381" s="27" t="str">
        <f t="shared" si="42"/>
        <v/>
      </c>
      <c r="I1381" s="27" t="str">
        <f t="shared" si="43"/>
        <v/>
      </c>
      <c r="J1381" s="27" t="str">
        <f>IF(B1381="","",IF(COUNTIF($B$4:$B2650,B1381)=1,"ID Único OK","ID repetido"))</f>
        <v/>
      </c>
    </row>
    <row r="1382" spans="1:10" x14ac:dyDescent="0.25">
      <c r="A1382" s="2"/>
      <c r="B1382" s="1"/>
      <c r="C1382" s="14"/>
      <c r="D1382" s="15"/>
      <c r="E1382" s="15"/>
      <c r="F1382" s="2"/>
      <c r="G1382" s="2"/>
      <c r="H1382" s="27" t="str">
        <f t="shared" si="42"/>
        <v/>
      </c>
      <c r="I1382" s="27" t="str">
        <f t="shared" si="43"/>
        <v/>
      </c>
      <c r="J1382" s="27" t="str">
        <f>IF(B1382="","",IF(COUNTIF($B$4:$B2651,B1382)=1,"ID Único OK","ID repetido"))</f>
        <v/>
      </c>
    </row>
    <row r="1383" spans="1:10" x14ac:dyDescent="0.25">
      <c r="A1383" s="2"/>
      <c r="B1383" s="1"/>
      <c r="C1383" s="14"/>
      <c r="D1383" s="15"/>
      <c r="E1383" s="15"/>
      <c r="F1383" s="2"/>
      <c r="G1383" s="2"/>
      <c r="H1383" s="27" t="str">
        <f t="shared" si="42"/>
        <v/>
      </c>
      <c r="I1383" s="27" t="str">
        <f t="shared" si="43"/>
        <v/>
      </c>
      <c r="J1383" s="27" t="str">
        <f>IF(B1383="","",IF(COUNTIF($B$4:$B2652,B1383)=1,"ID Único OK","ID repetido"))</f>
        <v/>
      </c>
    </row>
    <row r="1384" spans="1:10" x14ac:dyDescent="0.25">
      <c r="A1384" s="2"/>
      <c r="B1384" s="1"/>
      <c r="C1384" s="14"/>
      <c r="D1384" s="15"/>
      <c r="E1384" s="15"/>
      <c r="F1384" s="2"/>
      <c r="G1384" s="2"/>
      <c r="H1384" s="27" t="str">
        <f t="shared" si="42"/>
        <v/>
      </c>
      <c r="I1384" s="27" t="str">
        <f t="shared" si="43"/>
        <v/>
      </c>
      <c r="J1384" s="27" t="str">
        <f>IF(B1384="","",IF(COUNTIF($B$4:$B2653,B1384)=1,"ID Único OK","ID repetido"))</f>
        <v/>
      </c>
    </row>
    <row r="1385" spans="1:10" x14ac:dyDescent="0.25">
      <c r="A1385" s="2"/>
      <c r="B1385" s="1"/>
      <c r="C1385" s="14"/>
      <c r="D1385" s="15"/>
      <c r="E1385" s="15"/>
      <c r="F1385" s="2"/>
      <c r="G1385" s="2"/>
      <c r="H1385" s="27" t="str">
        <f t="shared" si="42"/>
        <v/>
      </c>
      <c r="I1385" s="27" t="str">
        <f t="shared" si="43"/>
        <v/>
      </c>
      <c r="J1385" s="27" t="str">
        <f>IF(B1385="","",IF(COUNTIF($B$4:$B2654,B1385)=1,"ID Único OK","ID repetido"))</f>
        <v/>
      </c>
    </row>
    <row r="1386" spans="1:10" x14ac:dyDescent="0.25">
      <c r="A1386" s="2"/>
      <c r="B1386" s="1"/>
      <c r="C1386" s="14"/>
      <c r="D1386" s="15"/>
      <c r="E1386" s="15"/>
      <c r="F1386" s="2"/>
      <c r="G1386" s="2"/>
      <c r="H1386" s="27" t="str">
        <f t="shared" si="42"/>
        <v/>
      </c>
      <c r="I1386" s="27" t="str">
        <f t="shared" si="43"/>
        <v/>
      </c>
      <c r="J1386" s="27" t="str">
        <f>IF(B1386="","",IF(COUNTIF($B$4:$B2655,B1386)=1,"ID Único OK","ID repetido"))</f>
        <v/>
      </c>
    </row>
    <row r="1387" spans="1:10" x14ac:dyDescent="0.25">
      <c r="A1387" s="2"/>
      <c r="B1387" s="1"/>
      <c r="C1387" s="14"/>
      <c r="D1387" s="15"/>
      <c r="E1387" s="15"/>
      <c r="F1387" s="2"/>
      <c r="G1387" s="2"/>
      <c r="H1387" s="27" t="str">
        <f t="shared" si="42"/>
        <v/>
      </c>
      <c r="I1387" s="27" t="str">
        <f t="shared" si="43"/>
        <v/>
      </c>
      <c r="J1387" s="27" t="str">
        <f>IF(B1387="","",IF(COUNTIF($B$4:$B2656,B1387)=1,"ID Único OK","ID repetido"))</f>
        <v/>
      </c>
    </row>
    <row r="1388" spans="1:10" x14ac:dyDescent="0.25">
      <c r="A1388" s="2"/>
      <c r="B1388" s="1"/>
      <c r="C1388" s="14"/>
      <c r="D1388" s="15"/>
      <c r="E1388" s="15"/>
      <c r="F1388" s="2"/>
      <c r="G1388" s="2"/>
      <c r="H1388" s="27" t="str">
        <f t="shared" si="42"/>
        <v/>
      </c>
      <c r="I1388" s="27" t="str">
        <f t="shared" si="43"/>
        <v/>
      </c>
      <c r="J1388" s="27" t="str">
        <f>IF(B1388="","",IF(COUNTIF($B$4:$B2657,B1388)=1,"ID Único OK","ID repetido"))</f>
        <v/>
      </c>
    </row>
    <row r="1389" spans="1:10" x14ac:dyDescent="0.25">
      <c r="A1389" s="2"/>
      <c r="B1389" s="1"/>
      <c r="C1389" s="14"/>
      <c r="D1389" s="15"/>
      <c r="E1389" s="15"/>
      <c r="F1389" s="2"/>
      <c r="G1389" s="2"/>
      <c r="H1389" s="27" t="str">
        <f t="shared" si="42"/>
        <v/>
      </c>
      <c r="I1389" s="27" t="str">
        <f t="shared" si="43"/>
        <v/>
      </c>
      <c r="J1389" s="27" t="str">
        <f>IF(B1389="","",IF(COUNTIF($B$4:$B2658,B1389)=1,"ID Único OK","ID repetido"))</f>
        <v/>
      </c>
    </row>
    <row r="1390" spans="1:10" x14ac:dyDescent="0.25">
      <c r="A1390" s="2"/>
      <c r="B1390" s="1"/>
      <c r="C1390" s="14"/>
      <c r="D1390" s="15"/>
      <c r="E1390" s="15"/>
      <c r="F1390" s="2"/>
      <c r="G1390" s="2"/>
      <c r="H1390" s="27" t="str">
        <f t="shared" si="42"/>
        <v/>
      </c>
      <c r="I1390" s="27" t="str">
        <f t="shared" si="43"/>
        <v/>
      </c>
      <c r="J1390" s="27" t="str">
        <f>IF(B1390="","",IF(COUNTIF($B$4:$B2659,B1390)=1,"ID Único OK","ID repetido"))</f>
        <v/>
      </c>
    </row>
    <row r="1391" spans="1:10" x14ac:dyDescent="0.25">
      <c r="A1391" s="2"/>
      <c r="B1391" s="1"/>
      <c r="C1391" s="14"/>
      <c r="D1391" s="15"/>
      <c r="E1391" s="15"/>
      <c r="F1391" s="2"/>
      <c r="G1391" s="2"/>
      <c r="H1391" s="27" t="str">
        <f t="shared" si="42"/>
        <v/>
      </c>
      <c r="I1391" s="27" t="str">
        <f t="shared" si="43"/>
        <v/>
      </c>
      <c r="J1391" s="27" t="str">
        <f>IF(B1391="","",IF(COUNTIF($B$4:$B2660,B1391)=1,"ID Único OK","ID repetido"))</f>
        <v/>
      </c>
    </row>
    <row r="1392" spans="1:10" x14ac:dyDescent="0.25">
      <c r="A1392" s="2"/>
      <c r="B1392" s="1"/>
      <c r="C1392" s="14"/>
      <c r="D1392" s="15"/>
      <c r="E1392" s="15"/>
      <c r="F1392" s="2"/>
      <c r="G1392" s="2"/>
      <c r="H1392" s="27" t="str">
        <f t="shared" si="42"/>
        <v/>
      </c>
      <c r="I1392" s="27" t="str">
        <f t="shared" si="43"/>
        <v/>
      </c>
      <c r="J1392" s="27" t="str">
        <f>IF(B1392="","",IF(COUNTIF($B$4:$B2661,B1392)=1,"ID Único OK","ID repetido"))</f>
        <v/>
      </c>
    </row>
    <row r="1393" spans="1:10" x14ac:dyDescent="0.25">
      <c r="A1393" s="2"/>
      <c r="B1393" s="1"/>
      <c r="C1393" s="14"/>
      <c r="D1393" s="15"/>
      <c r="E1393" s="15"/>
      <c r="F1393" s="2"/>
      <c r="G1393" s="2"/>
      <c r="H1393" s="27" t="str">
        <f t="shared" si="42"/>
        <v/>
      </c>
      <c r="I1393" s="27" t="str">
        <f t="shared" si="43"/>
        <v/>
      </c>
      <c r="J1393" s="27" t="str">
        <f>IF(B1393="","",IF(COUNTIF($B$4:$B2662,B1393)=1,"ID Único OK","ID repetido"))</f>
        <v/>
      </c>
    </row>
    <row r="1394" spans="1:10" x14ac:dyDescent="0.25">
      <c r="A1394" s="2"/>
      <c r="B1394" s="1"/>
      <c r="C1394" s="14"/>
      <c r="D1394" s="15"/>
      <c r="E1394" s="15"/>
      <c r="F1394" s="2"/>
      <c r="G1394" s="2"/>
      <c r="H1394" s="27" t="str">
        <f t="shared" si="42"/>
        <v/>
      </c>
      <c r="I1394" s="27" t="str">
        <f t="shared" si="43"/>
        <v/>
      </c>
      <c r="J1394" s="27" t="str">
        <f>IF(B1394="","",IF(COUNTIF($B$4:$B2663,B1394)=1,"ID Único OK","ID repetido"))</f>
        <v/>
      </c>
    </row>
    <row r="1395" spans="1:10" x14ac:dyDescent="0.25">
      <c r="A1395" s="2"/>
      <c r="B1395" s="1"/>
      <c r="C1395" s="14"/>
      <c r="D1395" s="15"/>
      <c r="E1395" s="15"/>
      <c r="F1395" s="2"/>
      <c r="G1395" s="2"/>
      <c r="H1395" s="27" t="str">
        <f t="shared" si="42"/>
        <v/>
      </c>
      <c r="I1395" s="27" t="str">
        <f t="shared" si="43"/>
        <v/>
      </c>
      <c r="J1395" s="27" t="str">
        <f>IF(B1395="","",IF(COUNTIF($B$4:$B2664,B1395)=1,"ID Único OK","ID repetido"))</f>
        <v/>
      </c>
    </row>
    <row r="1396" spans="1:10" x14ac:dyDescent="0.25">
      <c r="A1396" s="2"/>
      <c r="B1396" s="1"/>
      <c r="C1396" s="14"/>
      <c r="D1396" s="15"/>
      <c r="E1396" s="15"/>
      <c r="F1396" s="2"/>
      <c r="G1396" s="2"/>
      <c r="H1396" s="27" t="str">
        <f t="shared" si="42"/>
        <v/>
      </c>
      <c r="I1396" s="27" t="str">
        <f t="shared" si="43"/>
        <v/>
      </c>
      <c r="J1396" s="27" t="str">
        <f>IF(B1396="","",IF(COUNTIF($B$4:$B2665,B1396)=1,"ID Único OK","ID repetido"))</f>
        <v/>
      </c>
    </row>
    <row r="1397" spans="1:10" x14ac:dyDescent="0.25">
      <c r="A1397" s="2"/>
      <c r="B1397" s="1"/>
      <c r="C1397" s="14"/>
      <c r="D1397" s="15"/>
      <c r="E1397" s="15"/>
      <c r="F1397" s="2"/>
      <c r="G1397" s="2"/>
      <c r="H1397" s="27" t="str">
        <f t="shared" si="42"/>
        <v/>
      </c>
      <c r="I1397" s="27" t="str">
        <f t="shared" si="43"/>
        <v/>
      </c>
      <c r="J1397" s="27" t="str">
        <f>IF(B1397="","",IF(COUNTIF($B$4:$B2666,B1397)=1,"ID Único OK","ID repetido"))</f>
        <v/>
      </c>
    </row>
    <row r="1398" spans="1:10" x14ac:dyDescent="0.25">
      <c r="A1398" s="2"/>
      <c r="B1398" s="1"/>
      <c r="C1398" s="14"/>
      <c r="D1398" s="15"/>
      <c r="E1398" s="15"/>
      <c r="F1398" s="2"/>
      <c r="G1398" s="2"/>
      <c r="H1398" s="27" t="str">
        <f t="shared" si="42"/>
        <v/>
      </c>
      <c r="I1398" s="27" t="str">
        <f t="shared" si="43"/>
        <v/>
      </c>
      <c r="J1398" s="27" t="str">
        <f>IF(B1398="","",IF(COUNTIF($B$4:$B2667,B1398)=1,"ID Único OK","ID repetido"))</f>
        <v/>
      </c>
    </row>
    <row r="1399" spans="1:10" x14ac:dyDescent="0.25">
      <c r="A1399" s="2"/>
      <c r="B1399" s="1"/>
      <c r="C1399" s="14"/>
      <c r="D1399" s="15"/>
      <c r="E1399" s="15"/>
      <c r="F1399" s="2"/>
      <c r="G1399" s="2"/>
      <c r="H1399" s="27" t="str">
        <f t="shared" si="42"/>
        <v/>
      </c>
      <c r="I1399" s="27" t="str">
        <f t="shared" si="43"/>
        <v/>
      </c>
      <c r="J1399" s="27" t="str">
        <f>IF(B1399="","",IF(COUNTIF($B$4:$B2668,B1399)=1,"ID Único OK","ID repetido"))</f>
        <v/>
      </c>
    </row>
    <row r="1400" spans="1:10" x14ac:dyDescent="0.25">
      <c r="A1400" s="2"/>
      <c r="B1400" s="1"/>
      <c r="C1400" s="14"/>
      <c r="D1400" s="15"/>
      <c r="E1400" s="15"/>
      <c r="F1400" s="2"/>
      <c r="G1400" s="2"/>
      <c r="H1400" s="27" t="str">
        <f t="shared" si="42"/>
        <v/>
      </c>
      <c r="I1400" s="27" t="str">
        <f t="shared" si="43"/>
        <v/>
      </c>
      <c r="J1400" s="27" t="str">
        <f>IF(B1400="","",IF(COUNTIF($B$4:$B2669,B1400)=1,"ID Único OK","ID repetido"))</f>
        <v/>
      </c>
    </row>
    <row r="1401" spans="1:10" x14ac:dyDescent="0.25">
      <c r="A1401" s="2"/>
      <c r="B1401" s="1"/>
      <c r="C1401" s="14"/>
      <c r="D1401" s="15"/>
      <c r="E1401" s="15"/>
      <c r="F1401" s="2"/>
      <c r="G1401" s="2"/>
      <c r="H1401" s="27" t="str">
        <f t="shared" si="42"/>
        <v/>
      </c>
      <c r="I1401" s="27" t="str">
        <f t="shared" si="43"/>
        <v/>
      </c>
      <c r="J1401" s="27" t="str">
        <f>IF(B1401="","",IF(COUNTIF($B$4:$B2670,B1401)=1,"ID Único OK","ID repetido"))</f>
        <v/>
      </c>
    </row>
    <row r="1402" spans="1:10" x14ac:dyDescent="0.25">
      <c r="A1402" s="2"/>
      <c r="B1402" s="1"/>
      <c r="C1402" s="14"/>
      <c r="D1402" s="15"/>
      <c r="E1402" s="15"/>
      <c r="F1402" s="2"/>
      <c r="G1402" s="2"/>
      <c r="H1402" s="27" t="str">
        <f t="shared" si="42"/>
        <v/>
      </c>
      <c r="I1402" s="27" t="str">
        <f t="shared" si="43"/>
        <v/>
      </c>
      <c r="J1402" s="27" t="str">
        <f>IF(B1402="","",IF(COUNTIF($B$4:$B2671,B1402)=1,"ID Único OK","ID repetido"))</f>
        <v/>
      </c>
    </row>
    <row r="1403" spans="1:10" x14ac:dyDescent="0.25">
      <c r="A1403" s="2"/>
      <c r="B1403" s="1"/>
      <c r="C1403" s="14"/>
      <c r="D1403" s="15"/>
      <c r="E1403" s="15"/>
      <c r="F1403" s="2"/>
      <c r="G1403" s="2"/>
      <c r="H1403" s="27" t="str">
        <f t="shared" si="42"/>
        <v/>
      </c>
      <c r="I1403" s="27" t="str">
        <f t="shared" si="43"/>
        <v/>
      </c>
      <c r="J1403" s="27" t="str">
        <f>IF(B1403="","",IF(COUNTIF($B$4:$B2672,B1403)=1,"ID Único OK","ID repetido"))</f>
        <v/>
      </c>
    </row>
    <row r="1404" spans="1:10" x14ac:dyDescent="0.25">
      <c r="A1404" s="2"/>
      <c r="B1404" s="1"/>
      <c r="C1404" s="14"/>
      <c r="D1404" s="15"/>
      <c r="E1404" s="15"/>
      <c r="F1404" s="2"/>
      <c r="G1404" s="2"/>
      <c r="H1404" s="27" t="str">
        <f t="shared" si="42"/>
        <v/>
      </c>
      <c r="I1404" s="27" t="str">
        <f t="shared" si="43"/>
        <v/>
      </c>
      <c r="J1404" s="27" t="str">
        <f>IF(B1404="","",IF(COUNTIF($B$4:$B2673,B1404)=1,"ID Único OK","ID repetido"))</f>
        <v/>
      </c>
    </row>
    <row r="1405" spans="1:10" x14ac:dyDescent="0.25">
      <c r="A1405" s="2"/>
      <c r="B1405" s="1"/>
      <c r="C1405" s="14"/>
      <c r="D1405" s="15"/>
      <c r="E1405" s="15"/>
      <c r="F1405" s="2"/>
      <c r="G1405" s="2"/>
      <c r="H1405" s="27" t="str">
        <f t="shared" si="42"/>
        <v/>
      </c>
      <c r="I1405" s="27" t="str">
        <f t="shared" si="43"/>
        <v/>
      </c>
      <c r="J1405" s="27" t="str">
        <f>IF(B1405="","",IF(COUNTIF($B$4:$B2674,B1405)=1,"ID Único OK","ID repetido"))</f>
        <v/>
      </c>
    </row>
    <row r="1406" spans="1:10" x14ac:dyDescent="0.25">
      <c r="A1406" s="2"/>
      <c r="B1406" s="1"/>
      <c r="C1406" s="14"/>
      <c r="D1406" s="15"/>
      <c r="E1406" s="15"/>
      <c r="F1406" s="2"/>
      <c r="G1406" s="2"/>
      <c r="H1406" s="27" t="str">
        <f t="shared" si="42"/>
        <v/>
      </c>
      <c r="I1406" s="27" t="str">
        <f t="shared" si="43"/>
        <v/>
      </c>
      <c r="J1406" s="27" t="str">
        <f>IF(B1406="","",IF(COUNTIF($B$4:$B2675,B1406)=1,"ID Único OK","ID repetido"))</f>
        <v/>
      </c>
    </row>
    <row r="1407" spans="1:10" x14ac:dyDescent="0.25">
      <c r="A1407" s="2"/>
      <c r="B1407" s="1"/>
      <c r="C1407" s="14"/>
      <c r="D1407" s="15"/>
      <c r="E1407" s="15"/>
      <c r="F1407" s="2"/>
      <c r="G1407" s="2"/>
      <c r="H1407" s="27" t="str">
        <f t="shared" si="42"/>
        <v/>
      </c>
      <c r="I1407" s="27" t="str">
        <f t="shared" si="43"/>
        <v/>
      </c>
      <c r="J1407" s="27" t="str">
        <f>IF(B1407="","",IF(COUNTIF($B$4:$B2676,B1407)=1,"ID Único OK","ID repetido"))</f>
        <v/>
      </c>
    </row>
    <row r="1408" spans="1:10" x14ac:dyDescent="0.25">
      <c r="A1408" s="2"/>
      <c r="B1408" s="1"/>
      <c r="C1408" s="14"/>
      <c r="D1408" s="15"/>
      <c r="E1408" s="15"/>
      <c r="F1408" s="2"/>
      <c r="G1408" s="2"/>
      <c r="H1408" s="27" t="str">
        <f t="shared" si="42"/>
        <v/>
      </c>
      <c r="I1408" s="27" t="str">
        <f t="shared" si="43"/>
        <v/>
      </c>
      <c r="J1408" s="27" t="str">
        <f>IF(B1408="","",IF(COUNTIF($B$4:$B2677,B1408)=1,"ID Único OK","ID repetido"))</f>
        <v/>
      </c>
    </row>
    <row r="1409" spans="1:10" x14ac:dyDescent="0.25">
      <c r="A1409" s="2"/>
      <c r="B1409" s="1"/>
      <c r="C1409" s="14"/>
      <c r="D1409" s="15"/>
      <c r="E1409" s="15"/>
      <c r="F1409" s="2"/>
      <c r="G1409" s="2"/>
      <c r="H1409" s="27" t="str">
        <f t="shared" si="42"/>
        <v/>
      </c>
      <c r="I1409" s="27" t="str">
        <f t="shared" si="43"/>
        <v/>
      </c>
      <c r="J1409" s="27" t="str">
        <f>IF(B1409="","",IF(COUNTIF($B$4:$B2678,B1409)=1,"ID Único OK","ID repetido"))</f>
        <v/>
      </c>
    </row>
    <row r="1410" spans="1:10" x14ac:dyDescent="0.25">
      <c r="A1410" s="2"/>
      <c r="B1410" s="1"/>
      <c r="C1410" s="14"/>
      <c r="D1410" s="15"/>
      <c r="E1410" s="15"/>
      <c r="F1410" s="2"/>
      <c r="G1410" s="2"/>
      <c r="H1410" s="27" t="str">
        <f t="shared" si="42"/>
        <v/>
      </c>
      <c r="I1410" s="27" t="str">
        <f t="shared" si="43"/>
        <v/>
      </c>
      <c r="J1410" s="27" t="str">
        <f>IF(B1410="","",IF(COUNTIF($B$4:$B2679,B1410)=1,"ID Único OK","ID repetido"))</f>
        <v/>
      </c>
    </row>
    <row r="1411" spans="1:10" x14ac:dyDescent="0.25">
      <c r="A1411" s="2"/>
      <c r="B1411" s="1"/>
      <c r="C1411" s="14"/>
      <c r="D1411" s="15"/>
      <c r="E1411" s="15"/>
      <c r="F1411" s="2"/>
      <c r="G1411" s="2"/>
      <c r="H1411" s="27" t="str">
        <f t="shared" si="42"/>
        <v/>
      </c>
      <c r="I1411" s="27" t="str">
        <f t="shared" si="43"/>
        <v/>
      </c>
      <c r="J1411" s="27" t="str">
        <f>IF(B1411="","",IF(COUNTIF($B$4:$B2680,B1411)=1,"ID Único OK","ID repetido"))</f>
        <v/>
      </c>
    </row>
    <row r="1412" spans="1:10" x14ac:dyDescent="0.25">
      <c r="A1412" s="2"/>
      <c r="B1412" s="1"/>
      <c r="C1412" s="14"/>
      <c r="D1412" s="15"/>
      <c r="E1412" s="15"/>
      <c r="F1412" s="2"/>
      <c r="G1412" s="2"/>
      <c r="H1412" s="27" t="str">
        <f t="shared" si="42"/>
        <v/>
      </c>
      <c r="I1412" s="27" t="str">
        <f t="shared" si="43"/>
        <v/>
      </c>
      <c r="J1412" s="27" t="str">
        <f>IF(B1412="","",IF(COUNTIF($B$4:$B2681,B1412)=1,"ID Único OK","ID repetido"))</f>
        <v/>
      </c>
    </row>
    <row r="1413" spans="1:10" x14ac:dyDescent="0.25">
      <c r="A1413" s="2"/>
      <c r="B1413" s="1"/>
      <c r="C1413" s="14"/>
      <c r="D1413" s="15"/>
      <c r="E1413" s="15"/>
      <c r="F1413" s="2"/>
      <c r="G1413" s="2"/>
      <c r="H1413" s="27" t="str">
        <f t="shared" ref="H1413:H1476" si="44">IF(F1413="","",IF(B1413=F1413,"Son iguales","Hay error en los números de solicitud"))</f>
        <v/>
      </c>
      <c r="I1413" s="27" t="str">
        <f t="shared" ref="I1413:I1476" si="45">IF(E1413="","",IF(E1413&lt;D1413,"Error entre fechas","Fechas correctas"))</f>
        <v/>
      </c>
      <c r="J1413" s="27" t="str">
        <f>IF(B1413="","",IF(COUNTIF($B$4:$B2682,B1413)=1,"ID Único OK","ID repetido"))</f>
        <v/>
      </c>
    </row>
    <row r="1414" spans="1:10" x14ac:dyDescent="0.25">
      <c r="A1414" s="2"/>
      <c r="B1414" s="1"/>
      <c r="C1414" s="14"/>
      <c r="D1414" s="15"/>
      <c r="E1414" s="15"/>
      <c r="F1414" s="2"/>
      <c r="G1414" s="2"/>
      <c r="H1414" s="27" t="str">
        <f t="shared" si="44"/>
        <v/>
      </c>
      <c r="I1414" s="27" t="str">
        <f t="shared" si="45"/>
        <v/>
      </c>
      <c r="J1414" s="27" t="str">
        <f>IF(B1414="","",IF(COUNTIF($B$4:$B2683,B1414)=1,"ID Único OK","ID repetido"))</f>
        <v/>
      </c>
    </row>
    <row r="1415" spans="1:10" x14ac:dyDescent="0.25">
      <c r="A1415" s="2"/>
      <c r="B1415" s="1"/>
      <c r="C1415" s="14"/>
      <c r="D1415" s="15"/>
      <c r="E1415" s="15"/>
      <c r="F1415" s="2"/>
      <c r="G1415" s="2"/>
      <c r="H1415" s="27" t="str">
        <f t="shared" si="44"/>
        <v/>
      </c>
      <c r="I1415" s="27" t="str">
        <f t="shared" si="45"/>
        <v/>
      </c>
      <c r="J1415" s="27" t="str">
        <f>IF(B1415="","",IF(COUNTIF($B$4:$B2684,B1415)=1,"ID Único OK","ID repetido"))</f>
        <v/>
      </c>
    </row>
    <row r="1416" spans="1:10" x14ac:dyDescent="0.25">
      <c r="A1416" s="2"/>
      <c r="B1416" s="1"/>
      <c r="C1416" s="14"/>
      <c r="D1416" s="15"/>
      <c r="E1416" s="15"/>
      <c r="F1416" s="2"/>
      <c r="G1416" s="2"/>
      <c r="H1416" s="27" t="str">
        <f t="shared" si="44"/>
        <v/>
      </c>
      <c r="I1416" s="27" t="str">
        <f t="shared" si="45"/>
        <v/>
      </c>
      <c r="J1416" s="27" t="str">
        <f>IF(B1416="","",IF(COUNTIF($B$4:$B2685,B1416)=1,"ID Único OK","ID repetido"))</f>
        <v/>
      </c>
    </row>
    <row r="1417" spans="1:10" x14ac:dyDescent="0.25">
      <c r="A1417" s="2"/>
      <c r="B1417" s="1"/>
      <c r="C1417" s="14"/>
      <c r="D1417" s="15"/>
      <c r="E1417" s="15"/>
      <c r="F1417" s="2"/>
      <c r="G1417" s="2"/>
      <c r="H1417" s="27" t="str">
        <f t="shared" si="44"/>
        <v/>
      </c>
      <c r="I1417" s="27" t="str">
        <f t="shared" si="45"/>
        <v/>
      </c>
      <c r="J1417" s="27" t="str">
        <f>IF(B1417="","",IF(COUNTIF($B$4:$B2686,B1417)=1,"ID Único OK","ID repetido"))</f>
        <v/>
      </c>
    </row>
    <row r="1418" spans="1:10" x14ac:dyDescent="0.25">
      <c r="A1418" s="2"/>
      <c r="B1418" s="1"/>
      <c r="C1418" s="14"/>
      <c r="D1418" s="15"/>
      <c r="E1418" s="15"/>
      <c r="F1418" s="2"/>
      <c r="G1418" s="2"/>
      <c r="H1418" s="27" t="str">
        <f t="shared" si="44"/>
        <v/>
      </c>
      <c r="I1418" s="27" t="str">
        <f t="shared" si="45"/>
        <v/>
      </c>
      <c r="J1418" s="27" t="str">
        <f>IF(B1418="","",IF(COUNTIF($B$4:$B2687,B1418)=1,"ID Único OK","ID repetido"))</f>
        <v/>
      </c>
    </row>
    <row r="1419" spans="1:10" x14ac:dyDescent="0.25">
      <c r="A1419" s="2"/>
      <c r="B1419" s="1"/>
      <c r="C1419" s="14"/>
      <c r="D1419" s="15"/>
      <c r="E1419" s="15"/>
      <c r="F1419" s="2"/>
      <c r="G1419" s="2"/>
      <c r="H1419" s="27" t="str">
        <f t="shared" si="44"/>
        <v/>
      </c>
      <c r="I1419" s="27" t="str">
        <f t="shared" si="45"/>
        <v/>
      </c>
      <c r="J1419" s="27" t="str">
        <f>IF(B1419="","",IF(COUNTIF($B$4:$B2688,B1419)=1,"ID Único OK","ID repetido"))</f>
        <v/>
      </c>
    </row>
    <row r="1420" spans="1:10" x14ac:dyDescent="0.25">
      <c r="A1420" s="2"/>
      <c r="B1420" s="1"/>
      <c r="C1420" s="14"/>
      <c r="D1420" s="15"/>
      <c r="E1420" s="15"/>
      <c r="F1420" s="2"/>
      <c r="G1420" s="2"/>
      <c r="H1420" s="27" t="str">
        <f t="shared" si="44"/>
        <v/>
      </c>
      <c r="I1420" s="27" t="str">
        <f t="shared" si="45"/>
        <v/>
      </c>
      <c r="J1420" s="27" t="str">
        <f>IF(B1420="","",IF(COUNTIF($B$4:$B2689,B1420)=1,"ID Único OK","ID repetido"))</f>
        <v/>
      </c>
    </row>
    <row r="1421" spans="1:10" x14ac:dyDescent="0.25">
      <c r="A1421" s="2"/>
      <c r="B1421" s="1"/>
      <c r="C1421" s="14"/>
      <c r="D1421" s="15"/>
      <c r="E1421" s="15"/>
      <c r="F1421" s="2"/>
      <c r="G1421" s="2"/>
      <c r="H1421" s="27" t="str">
        <f t="shared" si="44"/>
        <v/>
      </c>
      <c r="I1421" s="27" t="str">
        <f t="shared" si="45"/>
        <v/>
      </c>
      <c r="J1421" s="27" t="str">
        <f>IF(B1421="","",IF(COUNTIF($B$4:$B2690,B1421)=1,"ID Único OK","ID repetido"))</f>
        <v/>
      </c>
    </row>
    <row r="1422" spans="1:10" x14ac:dyDescent="0.25">
      <c r="A1422" s="2"/>
      <c r="B1422" s="1"/>
      <c r="C1422" s="14"/>
      <c r="D1422" s="15"/>
      <c r="E1422" s="15"/>
      <c r="F1422" s="2"/>
      <c r="G1422" s="2"/>
      <c r="H1422" s="27" t="str">
        <f t="shared" si="44"/>
        <v/>
      </c>
      <c r="I1422" s="27" t="str">
        <f t="shared" si="45"/>
        <v/>
      </c>
      <c r="J1422" s="27" t="str">
        <f>IF(B1422="","",IF(COUNTIF($B$4:$B2691,B1422)=1,"ID Único OK","ID repetido"))</f>
        <v/>
      </c>
    </row>
    <row r="1423" spans="1:10" x14ac:dyDescent="0.25">
      <c r="A1423" s="2"/>
      <c r="B1423" s="1"/>
      <c r="C1423" s="14"/>
      <c r="D1423" s="15"/>
      <c r="E1423" s="15"/>
      <c r="F1423" s="2"/>
      <c r="G1423" s="2"/>
      <c r="H1423" s="27" t="str">
        <f t="shared" si="44"/>
        <v/>
      </c>
      <c r="I1423" s="27" t="str">
        <f t="shared" si="45"/>
        <v/>
      </c>
      <c r="J1423" s="27" t="str">
        <f>IF(B1423="","",IF(COUNTIF($B$4:$B2692,B1423)=1,"ID Único OK","ID repetido"))</f>
        <v/>
      </c>
    </row>
    <row r="1424" spans="1:10" x14ac:dyDescent="0.25">
      <c r="A1424" s="2"/>
      <c r="B1424" s="1"/>
      <c r="C1424" s="14"/>
      <c r="D1424" s="15"/>
      <c r="E1424" s="15"/>
      <c r="F1424" s="2"/>
      <c r="G1424" s="2"/>
      <c r="H1424" s="27" t="str">
        <f t="shared" si="44"/>
        <v/>
      </c>
      <c r="I1424" s="27" t="str">
        <f t="shared" si="45"/>
        <v/>
      </c>
      <c r="J1424" s="27" t="str">
        <f>IF(B1424="","",IF(COUNTIF($B$4:$B2693,B1424)=1,"ID Único OK","ID repetido"))</f>
        <v/>
      </c>
    </row>
    <row r="1425" spans="1:10" x14ac:dyDescent="0.25">
      <c r="A1425" s="2"/>
      <c r="B1425" s="1"/>
      <c r="C1425" s="14"/>
      <c r="D1425" s="15"/>
      <c r="E1425" s="15"/>
      <c r="F1425" s="2"/>
      <c r="G1425" s="2"/>
      <c r="H1425" s="27" t="str">
        <f t="shared" si="44"/>
        <v/>
      </c>
      <c r="I1425" s="27" t="str">
        <f t="shared" si="45"/>
        <v/>
      </c>
      <c r="J1425" s="27" t="str">
        <f>IF(B1425="","",IF(COUNTIF($B$4:$B2694,B1425)=1,"ID Único OK","ID repetido"))</f>
        <v/>
      </c>
    </row>
    <row r="1426" spans="1:10" x14ac:dyDescent="0.25">
      <c r="A1426" s="2"/>
      <c r="B1426" s="1"/>
      <c r="C1426" s="14"/>
      <c r="D1426" s="15"/>
      <c r="E1426" s="15"/>
      <c r="F1426" s="2"/>
      <c r="G1426" s="2"/>
      <c r="H1426" s="27" t="str">
        <f t="shared" si="44"/>
        <v/>
      </c>
      <c r="I1426" s="27" t="str">
        <f t="shared" si="45"/>
        <v/>
      </c>
      <c r="J1426" s="27" t="str">
        <f>IF(B1426="","",IF(COUNTIF($B$4:$B2695,B1426)=1,"ID Único OK","ID repetido"))</f>
        <v/>
      </c>
    </row>
    <row r="1427" spans="1:10" x14ac:dyDescent="0.25">
      <c r="A1427" s="2"/>
      <c r="B1427" s="1"/>
      <c r="C1427" s="14"/>
      <c r="D1427" s="15"/>
      <c r="E1427" s="15"/>
      <c r="F1427" s="2"/>
      <c r="G1427" s="2"/>
      <c r="H1427" s="27" t="str">
        <f t="shared" si="44"/>
        <v/>
      </c>
      <c r="I1427" s="27" t="str">
        <f t="shared" si="45"/>
        <v/>
      </c>
      <c r="J1427" s="27" t="str">
        <f>IF(B1427="","",IF(COUNTIF($B$4:$B2696,B1427)=1,"ID Único OK","ID repetido"))</f>
        <v/>
      </c>
    </row>
    <row r="1428" spans="1:10" x14ac:dyDescent="0.25">
      <c r="A1428" s="2"/>
      <c r="B1428" s="1"/>
      <c r="C1428" s="14"/>
      <c r="D1428" s="15"/>
      <c r="E1428" s="15"/>
      <c r="F1428" s="2"/>
      <c r="G1428" s="2"/>
      <c r="H1428" s="27" t="str">
        <f t="shared" si="44"/>
        <v/>
      </c>
      <c r="I1428" s="27" t="str">
        <f t="shared" si="45"/>
        <v/>
      </c>
      <c r="J1428" s="27" t="str">
        <f>IF(B1428="","",IF(COUNTIF($B$4:$B2697,B1428)=1,"ID Único OK","ID repetido"))</f>
        <v/>
      </c>
    </row>
    <row r="1429" spans="1:10" x14ac:dyDescent="0.25">
      <c r="A1429" s="2"/>
      <c r="B1429" s="1"/>
      <c r="C1429" s="14"/>
      <c r="D1429" s="15"/>
      <c r="E1429" s="15"/>
      <c r="F1429" s="2"/>
      <c r="G1429" s="2"/>
      <c r="H1429" s="27" t="str">
        <f t="shared" si="44"/>
        <v/>
      </c>
      <c r="I1429" s="27" t="str">
        <f t="shared" si="45"/>
        <v/>
      </c>
      <c r="J1429" s="27" t="str">
        <f>IF(B1429="","",IF(COUNTIF($B$4:$B2698,B1429)=1,"ID Único OK","ID repetido"))</f>
        <v/>
      </c>
    </row>
    <row r="1430" spans="1:10" x14ac:dyDescent="0.25">
      <c r="A1430" s="2"/>
      <c r="B1430" s="1"/>
      <c r="C1430" s="14"/>
      <c r="D1430" s="15"/>
      <c r="E1430" s="15"/>
      <c r="F1430" s="2"/>
      <c r="G1430" s="2"/>
      <c r="H1430" s="27" t="str">
        <f t="shared" si="44"/>
        <v/>
      </c>
      <c r="I1430" s="27" t="str">
        <f t="shared" si="45"/>
        <v/>
      </c>
      <c r="J1430" s="27" t="str">
        <f>IF(B1430="","",IF(COUNTIF($B$4:$B2699,B1430)=1,"ID Único OK","ID repetido"))</f>
        <v/>
      </c>
    </row>
    <row r="1431" spans="1:10" x14ac:dyDescent="0.25">
      <c r="A1431" s="2"/>
      <c r="B1431" s="1"/>
      <c r="C1431" s="14"/>
      <c r="D1431" s="15"/>
      <c r="E1431" s="15"/>
      <c r="F1431" s="2"/>
      <c r="G1431" s="2"/>
      <c r="H1431" s="27" t="str">
        <f t="shared" si="44"/>
        <v/>
      </c>
      <c r="I1431" s="27" t="str">
        <f t="shared" si="45"/>
        <v/>
      </c>
      <c r="J1431" s="27" t="str">
        <f>IF(B1431="","",IF(COUNTIF($B$4:$B2700,B1431)=1,"ID Único OK","ID repetido"))</f>
        <v/>
      </c>
    </row>
    <row r="1432" spans="1:10" x14ac:dyDescent="0.25">
      <c r="A1432" s="2"/>
      <c r="B1432" s="1"/>
      <c r="C1432" s="14"/>
      <c r="D1432" s="15"/>
      <c r="E1432" s="15"/>
      <c r="F1432" s="2"/>
      <c r="G1432" s="2"/>
      <c r="H1432" s="27" t="str">
        <f t="shared" si="44"/>
        <v/>
      </c>
      <c r="I1432" s="27" t="str">
        <f t="shared" si="45"/>
        <v/>
      </c>
      <c r="J1432" s="27" t="str">
        <f>IF(B1432="","",IF(COUNTIF($B$4:$B2701,B1432)=1,"ID Único OK","ID repetido"))</f>
        <v/>
      </c>
    </row>
    <row r="1433" spans="1:10" x14ac:dyDescent="0.25">
      <c r="A1433" s="2"/>
      <c r="B1433" s="1"/>
      <c r="C1433" s="14"/>
      <c r="D1433" s="15"/>
      <c r="E1433" s="15"/>
      <c r="F1433" s="2"/>
      <c r="G1433" s="2"/>
      <c r="H1433" s="27" t="str">
        <f t="shared" si="44"/>
        <v/>
      </c>
      <c r="I1433" s="27" t="str">
        <f t="shared" si="45"/>
        <v/>
      </c>
      <c r="J1433" s="27" t="str">
        <f>IF(B1433="","",IF(COUNTIF($B$4:$B2702,B1433)=1,"ID Único OK","ID repetido"))</f>
        <v/>
      </c>
    </row>
    <row r="1434" spans="1:10" x14ac:dyDescent="0.25">
      <c r="A1434" s="2"/>
      <c r="B1434" s="1"/>
      <c r="C1434" s="14"/>
      <c r="D1434" s="15"/>
      <c r="E1434" s="15"/>
      <c r="F1434" s="2"/>
      <c r="G1434" s="2"/>
      <c r="H1434" s="27" t="str">
        <f t="shared" si="44"/>
        <v/>
      </c>
      <c r="I1434" s="27" t="str">
        <f t="shared" si="45"/>
        <v/>
      </c>
      <c r="J1434" s="27" t="str">
        <f>IF(B1434="","",IF(COUNTIF($B$4:$B2703,B1434)=1,"ID Único OK","ID repetido"))</f>
        <v/>
      </c>
    </row>
    <row r="1435" spans="1:10" x14ac:dyDescent="0.25">
      <c r="A1435" s="2"/>
      <c r="B1435" s="1"/>
      <c r="C1435" s="14"/>
      <c r="D1435" s="15"/>
      <c r="E1435" s="15"/>
      <c r="F1435" s="2"/>
      <c r="G1435" s="2"/>
      <c r="H1435" s="27" t="str">
        <f t="shared" si="44"/>
        <v/>
      </c>
      <c r="I1435" s="27" t="str">
        <f t="shared" si="45"/>
        <v/>
      </c>
      <c r="J1435" s="27" t="str">
        <f>IF(B1435="","",IF(COUNTIF($B$4:$B2704,B1435)=1,"ID Único OK","ID repetido"))</f>
        <v/>
      </c>
    </row>
    <row r="1436" spans="1:10" x14ac:dyDescent="0.25">
      <c r="A1436" s="2"/>
      <c r="B1436" s="1"/>
      <c r="C1436" s="14"/>
      <c r="D1436" s="15"/>
      <c r="E1436" s="15"/>
      <c r="F1436" s="2"/>
      <c r="G1436" s="2"/>
      <c r="H1436" s="27" t="str">
        <f t="shared" si="44"/>
        <v/>
      </c>
      <c r="I1436" s="27" t="str">
        <f t="shared" si="45"/>
        <v/>
      </c>
      <c r="J1436" s="27" t="str">
        <f>IF(B1436="","",IF(COUNTIF($B$4:$B2705,B1436)=1,"ID Único OK","ID repetido"))</f>
        <v/>
      </c>
    </row>
    <row r="1437" spans="1:10" x14ac:dyDescent="0.25">
      <c r="A1437" s="2"/>
      <c r="B1437" s="1"/>
      <c r="C1437" s="14"/>
      <c r="D1437" s="15"/>
      <c r="E1437" s="15"/>
      <c r="F1437" s="2"/>
      <c r="G1437" s="2"/>
      <c r="H1437" s="27" t="str">
        <f t="shared" si="44"/>
        <v/>
      </c>
      <c r="I1437" s="27" t="str">
        <f t="shared" si="45"/>
        <v/>
      </c>
      <c r="J1437" s="27" t="str">
        <f>IF(B1437="","",IF(COUNTIF($B$4:$B2706,B1437)=1,"ID Único OK","ID repetido"))</f>
        <v/>
      </c>
    </row>
    <row r="1438" spans="1:10" x14ac:dyDescent="0.25">
      <c r="A1438" s="2"/>
      <c r="B1438" s="1"/>
      <c r="C1438" s="14"/>
      <c r="D1438" s="15"/>
      <c r="E1438" s="15"/>
      <c r="F1438" s="2"/>
      <c r="G1438" s="2"/>
      <c r="H1438" s="27" t="str">
        <f t="shared" si="44"/>
        <v/>
      </c>
      <c r="I1438" s="27" t="str">
        <f t="shared" si="45"/>
        <v/>
      </c>
      <c r="J1438" s="27" t="str">
        <f>IF(B1438="","",IF(COUNTIF($B$4:$B2707,B1438)=1,"ID Único OK","ID repetido"))</f>
        <v/>
      </c>
    </row>
    <row r="1439" spans="1:10" x14ac:dyDescent="0.25">
      <c r="A1439" s="2"/>
      <c r="B1439" s="1"/>
      <c r="C1439" s="14"/>
      <c r="D1439" s="15"/>
      <c r="E1439" s="15"/>
      <c r="F1439" s="2"/>
      <c r="G1439" s="2"/>
      <c r="H1439" s="27" t="str">
        <f t="shared" si="44"/>
        <v/>
      </c>
      <c r="I1439" s="27" t="str">
        <f t="shared" si="45"/>
        <v/>
      </c>
      <c r="J1439" s="27" t="str">
        <f>IF(B1439="","",IF(COUNTIF($B$4:$B2708,B1439)=1,"ID Único OK","ID repetido"))</f>
        <v/>
      </c>
    </row>
    <row r="1440" spans="1:10" x14ac:dyDescent="0.25">
      <c r="A1440" s="2"/>
      <c r="B1440" s="1"/>
      <c r="C1440" s="14"/>
      <c r="D1440" s="15"/>
      <c r="E1440" s="15"/>
      <c r="F1440" s="2"/>
      <c r="G1440" s="2"/>
      <c r="H1440" s="27" t="str">
        <f t="shared" si="44"/>
        <v/>
      </c>
      <c r="I1440" s="27" t="str">
        <f t="shared" si="45"/>
        <v/>
      </c>
      <c r="J1440" s="27" t="str">
        <f>IF(B1440="","",IF(COUNTIF($B$4:$B2709,B1440)=1,"ID Único OK","ID repetido"))</f>
        <v/>
      </c>
    </row>
    <row r="1441" spans="1:10" x14ac:dyDescent="0.25">
      <c r="A1441" s="2"/>
      <c r="B1441" s="1"/>
      <c r="C1441" s="14"/>
      <c r="D1441" s="15"/>
      <c r="E1441" s="15"/>
      <c r="F1441" s="2"/>
      <c r="G1441" s="2"/>
      <c r="H1441" s="27" t="str">
        <f t="shared" si="44"/>
        <v/>
      </c>
      <c r="I1441" s="27" t="str">
        <f t="shared" si="45"/>
        <v/>
      </c>
      <c r="J1441" s="27" t="str">
        <f>IF(B1441="","",IF(COUNTIF($B$4:$B2710,B1441)=1,"ID Único OK","ID repetido"))</f>
        <v/>
      </c>
    </row>
    <row r="1442" spans="1:10" x14ac:dyDescent="0.25">
      <c r="A1442" s="2"/>
      <c r="B1442" s="1"/>
      <c r="C1442" s="14"/>
      <c r="D1442" s="15"/>
      <c r="E1442" s="15"/>
      <c r="F1442" s="2"/>
      <c r="G1442" s="2"/>
      <c r="H1442" s="27" t="str">
        <f t="shared" si="44"/>
        <v/>
      </c>
      <c r="I1442" s="27" t="str">
        <f t="shared" si="45"/>
        <v/>
      </c>
      <c r="J1442" s="27" t="str">
        <f>IF(B1442="","",IF(COUNTIF($B$4:$B2711,B1442)=1,"ID Único OK","ID repetido"))</f>
        <v/>
      </c>
    </row>
    <row r="1443" spans="1:10" x14ac:dyDescent="0.25">
      <c r="A1443" s="2"/>
      <c r="B1443" s="1"/>
      <c r="C1443" s="14"/>
      <c r="D1443" s="15"/>
      <c r="E1443" s="15"/>
      <c r="F1443" s="2"/>
      <c r="G1443" s="2"/>
      <c r="H1443" s="27" t="str">
        <f t="shared" si="44"/>
        <v/>
      </c>
      <c r="I1443" s="27" t="str">
        <f t="shared" si="45"/>
        <v/>
      </c>
      <c r="J1443" s="27" t="str">
        <f>IF(B1443="","",IF(COUNTIF($B$4:$B2712,B1443)=1,"ID Único OK","ID repetido"))</f>
        <v/>
      </c>
    </row>
    <row r="1444" spans="1:10" x14ac:dyDescent="0.25">
      <c r="A1444" s="2"/>
      <c r="B1444" s="1"/>
      <c r="C1444" s="14"/>
      <c r="D1444" s="15"/>
      <c r="E1444" s="15"/>
      <c r="F1444" s="2"/>
      <c r="G1444" s="2"/>
      <c r="H1444" s="27" t="str">
        <f t="shared" si="44"/>
        <v/>
      </c>
      <c r="I1444" s="27" t="str">
        <f t="shared" si="45"/>
        <v/>
      </c>
      <c r="J1444" s="27" t="str">
        <f>IF(B1444="","",IF(COUNTIF($B$4:$B2713,B1444)=1,"ID Único OK","ID repetido"))</f>
        <v/>
      </c>
    </row>
    <row r="1445" spans="1:10" x14ac:dyDescent="0.25">
      <c r="A1445" s="2"/>
      <c r="B1445" s="1"/>
      <c r="C1445" s="14"/>
      <c r="D1445" s="15"/>
      <c r="E1445" s="15"/>
      <c r="F1445" s="2"/>
      <c r="G1445" s="2"/>
      <c r="H1445" s="27" t="str">
        <f t="shared" si="44"/>
        <v/>
      </c>
      <c r="I1445" s="27" t="str">
        <f t="shared" si="45"/>
        <v/>
      </c>
      <c r="J1445" s="27" t="str">
        <f>IF(B1445="","",IF(COUNTIF($B$4:$B2714,B1445)=1,"ID Único OK","ID repetido"))</f>
        <v/>
      </c>
    </row>
    <row r="1446" spans="1:10" x14ac:dyDescent="0.25">
      <c r="A1446" s="2"/>
      <c r="B1446" s="1"/>
      <c r="C1446" s="14"/>
      <c r="D1446" s="15"/>
      <c r="E1446" s="15"/>
      <c r="F1446" s="2"/>
      <c r="G1446" s="2"/>
      <c r="H1446" s="27" t="str">
        <f t="shared" si="44"/>
        <v/>
      </c>
      <c r="I1446" s="27" t="str">
        <f t="shared" si="45"/>
        <v/>
      </c>
      <c r="J1446" s="27" t="str">
        <f>IF(B1446="","",IF(COUNTIF($B$4:$B2715,B1446)=1,"ID Único OK","ID repetido"))</f>
        <v/>
      </c>
    </row>
    <row r="1447" spans="1:10" x14ac:dyDescent="0.25">
      <c r="A1447" s="2"/>
      <c r="B1447" s="1"/>
      <c r="C1447" s="14"/>
      <c r="D1447" s="15"/>
      <c r="E1447" s="15"/>
      <c r="F1447" s="2"/>
      <c r="G1447" s="2"/>
      <c r="H1447" s="27" t="str">
        <f t="shared" si="44"/>
        <v/>
      </c>
      <c r="I1447" s="27" t="str">
        <f t="shared" si="45"/>
        <v/>
      </c>
      <c r="J1447" s="27" t="str">
        <f>IF(B1447="","",IF(COUNTIF($B$4:$B2716,B1447)=1,"ID Único OK","ID repetido"))</f>
        <v/>
      </c>
    </row>
    <row r="1448" spans="1:10" x14ac:dyDescent="0.25">
      <c r="A1448" s="2"/>
      <c r="B1448" s="1"/>
      <c r="C1448" s="14"/>
      <c r="D1448" s="15"/>
      <c r="E1448" s="15"/>
      <c r="F1448" s="2"/>
      <c r="G1448" s="2"/>
      <c r="H1448" s="27" t="str">
        <f t="shared" si="44"/>
        <v/>
      </c>
      <c r="I1448" s="27" t="str">
        <f t="shared" si="45"/>
        <v/>
      </c>
      <c r="J1448" s="27" t="str">
        <f>IF(B1448="","",IF(COUNTIF($B$4:$B2717,B1448)=1,"ID Único OK","ID repetido"))</f>
        <v/>
      </c>
    </row>
    <row r="1449" spans="1:10" x14ac:dyDescent="0.25">
      <c r="A1449" s="2"/>
      <c r="B1449" s="1"/>
      <c r="C1449" s="14"/>
      <c r="D1449" s="15"/>
      <c r="E1449" s="15"/>
      <c r="F1449" s="2"/>
      <c r="G1449" s="2"/>
      <c r="H1449" s="27" t="str">
        <f t="shared" si="44"/>
        <v/>
      </c>
      <c r="I1449" s="27" t="str">
        <f t="shared" si="45"/>
        <v/>
      </c>
      <c r="J1449" s="27" t="str">
        <f>IF(B1449="","",IF(COUNTIF($B$4:$B2718,B1449)=1,"ID Único OK","ID repetido"))</f>
        <v/>
      </c>
    </row>
    <row r="1450" spans="1:10" x14ac:dyDescent="0.25">
      <c r="A1450" s="2"/>
      <c r="B1450" s="1"/>
      <c r="C1450" s="14"/>
      <c r="D1450" s="15"/>
      <c r="E1450" s="15"/>
      <c r="F1450" s="2"/>
      <c r="G1450" s="2"/>
      <c r="H1450" s="27" t="str">
        <f t="shared" si="44"/>
        <v/>
      </c>
      <c r="I1450" s="27" t="str">
        <f t="shared" si="45"/>
        <v/>
      </c>
      <c r="J1450" s="27" t="str">
        <f>IF(B1450="","",IF(COUNTIF($B$4:$B2719,B1450)=1,"ID Único OK","ID repetido"))</f>
        <v/>
      </c>
    </row>
    <row r="1451" spans="1:10" x14ac:dyDescent="0.25">
      <c r="A1451" s="2"/>
      <c r="B1451" s="1"/>
      <c r="C1451" s="14"/>
      <c r="D1451" s="15"/>
      <c r="E1451" s="15"/>
      <c r="F1451" s="2"/>
      <c r="G1451" s="2"/>
      <c r="H1451" s="27" t="str">
        <f t="shared" si="44"/>
        <v/>
      </c>
      <c r="I1451" s="27" t="str">
        <f t="shared" si="45"/>
        <v/>
      </c>
      <c r="J1451" s="27" t="str">
        <f>IF(B1451="","",IF(COUNTIF($B$4:$B2720,B1451)=1,"ID Único OK","ID repetido"))</f>
        <v/>
      </c>
    </row>
    <row r="1452" spans="1:10" x14ac:dyDescent="0.25">
      <c r="A1452" s="2"/>
      <c r="B1452" s="1"/>
      <c r="C1452" s="14"/>
      <c r="D1452" s="15"/>
      <c r="E1452" s="15"/>
      <c r="F1452" s="2"/>
      <c r="G1452" s="2"/>
      <c r="H1452" s="27" t="str">
        <f t="shared" si="44"/>
        <v/>
      </c>
      <c r="I1452" s="27" t="str">
        <f t="shared" si="45"/>
        <v/>
      </c>
      <c r="J1452" s="27" t="str">
        <f>IF(B1452="","",IF(COUNTIF($B$4:$B2721,B1452)=1,"ID Único OK","ID repetido"))</f>
        <v/>
      </c>
    </row>
    <row r="1453" spans="1:10" x14ac:dyDescent="0.25">
      <c r="A1453" s="2"/>
      <c r="B1453" s="1"/>
      <c r="C1453" s="14"/>
      <c r="D1453" s="15"/>
      <c r="E1453" s="15"/>
      <c r="F1453" s="2"/>
      <c r="G1453" s="2"/>
      <c r="H1453" s="27" t="str">
        <f t="shared" si="44"/>
        <v/>
      </c>
      <c r="I1453" s="27" t="str">
        <f t="shared" si="45"/>
        <v/>
      </c>
      <c r="J1453" s="27" t="str">
        <f>IF(B1453="","",IF(COUNTIF($B$4:$B2722,B1453)=1,"ID Único OK","ID repetido"))</f>
        <v/>
      </c>
    </row>
    <row r="1454" spans="1:10" x14ac:dyDescent="0.25">
      <c r="A1454" s="2"/>
      <c r="B1454" s="1"/>
      <c r="C1454" s="14"/>
      <c r="D1454" s="15"/>
      <c r="E1454" s="15"/>
      <c r="F1454" s="2"/>
      <c r="G1454" s="2"/>
      <c r="H1454" s="27" t="str">
        <f t="shared" si="44"/>
        <v/>
      </c>
      <c r="I1454" s="27" t="str">
        <f t="shared" si="45"/>
        <v/>
      </c>
      <c r="J1454" s="27" t="str">
        <f>IF(B1454="","",IF(COUNTIF($B$4:$B2723,B1454)=1,"ID Único OK","ID repetido"))</f>
        <v/>
      </c>
    </row>
    <row r="1455" spans="1:10" x14ac:dyDescent="0.25">
      <c r="A1455" s="2"/>
      <c r="B1455" s="1"/>
      <c r="C1455" s="14"/>
      <c r="D1455" s="15"/>
      <c r="E1455" s="15"/>
      <c r="F1455" s="2"/>
      <c r="G1455" s="2"/>
      <c r="H1455" s="27" t="str">
        <f t="shared" si="44"/>
        <v/>
      </c>
      <c r="I1455" s="27" t="str">
        <f t="shared" si="45"/>
        <v/>
      </c>
      <c r="J1455" s="27" t="str">
        <f>IF(B1455="","",IF(COUNTIF($B$4:$B2724,B1455)=1,"ID Único OK","ID repetido"))</f>
        <v/>
      </c>
    </row>
    <row r="1456" spans="1:10" x14ac:dyDescent="0.25">
      <c r="A1456" s="2"/>
      <c r="B1456" s="1"/>
      <c r="C1456" s="14"/>
      <c r="D1456" s="15"/>
      <c r="E1456" s="15"/>
      <c r="F1456" s="2"/>
      <c r="G1456" s="2"/>
      <c r="H1456" s="27" t="str">
        <f t="shared" si="44"/>
        <v/>
      </c>
      <c r="I1456" s="27" t="str">
        <f t="shared" si="45"/>
        <v/>
      </c>
      <c r="J1456" s="27" t="str">
        <f>IF(B1456="","",IF(COUNTIF($B$4:$B2725,B1456)=1,"ID Único OK","ID repetido"))</f>
        <v/>
      </c>
    </row>
    <row r="1457" spans="1:10" x14ac:dyDescent="0.25">
      <c r="A1457" s="2"/>
      <c r="B1457" s="1"/>
      <c r="C1457" s="14"/>
      <c r="D1457" s="15"/>
      <c r="E1457" s="15"/>
      <c r="F1457" s="2"/>
      <c r="G1457" s="2"/>
      <c r="H1457" s="27" t="str">
        <f t="shared" si="44"/>
        <v/>
      </c>
      <c r="I1457" s="27" t="str">
        <f t="shared" si="45"/>
        <v/>
      </c>
      <c r="J1457" s="27" t="str">
        <f>IF(B1457="","",IF(COUNTIF($B$4:$B2726,B1457)=1,"ID Único OK","ID repetido"))</f>
        <v/>
      </c>
    </row>
    <row r="1458" spans="1:10" x14ac:dyDescent="0.25">
      <c r="A1458" s="2"/>
      <c r="B1458" s="1"/>
      <c r="C1458" s="14"/>
      <c r="D1458" s="15"/>
      <c r="E1458" s="15"/>
      <c r="F1458" s="2"/>
      <c r="G1458" s="2"/>
      <c r="H1458" s="27" t="str">
        <f t="shared" si="44"/>
        <v/>
      </c>
      <c r="I1458" s="27" t="str">
        <f t="shared" si="45"/>
        <v/>
      </c>
      <c r="J1458" s="27" t="str">
        <f>IF(B1458="","",IF(COUNTIF($B$4:$B2727,B1458)=1,"ID Único OK","ID repetido"))</f>
        <v/>
      </c>
    </row>
    <row r="1459" spans="1:10" x14ac:dyDescent="0.25">
      <c r="A1459" s="2"/>
      <c r="B1459" s="1"/>
      <c r="C1459" s="14"/>
      <c r="D1459" s="15"/>
      <c r="E1459" s="15"/>
      <c r="F1459" s="2"/>
      <c r="G1459" s="2"/>
      <c r="H1459" s="27" t="str">
        <f t="shared" si="44"/>
        <v/>
      </c>
      <c r="I1459" s="27" t="str">
        <f t="shared" si="45"/>
        <v/>
      </c>
      <c r="J1459" s="27" t="str">
        <f>IF(B1459="","",IF(COUNTIF($B$4:$B2728,B1459)=1,"ID Único OK","ID repetido"))</f>
        <v/>
      </c>
    </row>
    <row r="1460" spans="1:10" x14ac:dyDescent="0.25">
      <c r="A1460" s="2"/>
      <c r="B1460" s="1"/>
      <c r="C1460" s="14"/>
      <c r="D1460" s="15"/>
      <c r="E1460" s="15"/>
      <c r="F1460" s="2"/>
      <c r="G1460" s="2"/>
      <c r="H1460" s="27" t="str">
        <f t="shared" si="44"/>
        <v/>
      </c>
      <c r="I1460" s="27" t="str">
        <f t="shared" si="45"/>
        <v/>
      </c>
      <c r="J1460" s="27" t="str">
        <f>IF(B1460="","",IF(COUNTIF($B$4:$B2729,B1460)=1,"ID Único OK","ID repetido"))</f>
        <v/>
      </c>
    </row>
    <row r="1461" spans="1:10" x14ac:dyDescent="0.25">
      <c r="A1461" s="2"/>
      <c r="B1461" s="1"/>
      <c r="C1461" s="14"/>
      <c r="D1461" s="15"/>
      <c r="E1461" s="15"/>
      <c r="F1461" s="2"/>
      <c r="G1461" s="2"/>
      <c r="H1461" s="27" t="str">
        <f t="shared" si="44"/>
        <v/>
      </c>
      <c r="I1461" s="27" t="str">
        <f t="shared" si="45"/>
        <v/>
      </c>
      <c r="J1461" s="27" t="str">
        <f>IF(B1461="","",IF(COUNTIF($B$4:$B2730,B1461)=1,"ID Único OK","ID repetido"))</f>
        <v/>
      </c>
    </row>
    <row r="1462" spans="1:10" x14ac:dyDescent="0.25">
      <c r="A1462" s="2"/>
      <c r="B1462" s="1"/>
      <c r="C1462" s="14"/>
      <c r="D1462" s="15"/>
      <c r="E1462" s="15"/>
      <c r="F1462" s="2"/>
      <c r="G1462" s="2"/>
      <c r="H1462" s="27" t="str">
        <f t="shared" si="44"/>
        <v/>
      </c>
      <c r="I1462" s="27" t="str">
        <f t="shared" si="45"/>
        <v/>
      </c>
      <c r="J1462" s="27" t="str">
        <f>IF(B1462="","",IF(COUNTIF($B$4:$B2731,B1462)=1,"ID Único OK","ID repetido"))</f>
        <v/>
      </c>
    </row>
    <row r="1463" spans="1:10" x14ac:dyDescent="0.25">
      <c r="A1463" s="2"/>
      <c r="B1463" s="1"/>
      <c r="C1463" s="14"/>
      <c r="D1463" s="15"/>
      <c r="E1463" s="15"/>
      <c r="F1463" s="2"/>
      <c r="G1463" s="2"/>
      <c r="H1463" s="27" t="str">
        <f t="shared" si="44"/>
        <v/>
      </c>
      <c r="I1463" s="27" t="str">
        <f t="shared" si="45"/>
        <v/>
      </c>
      <c r="J1463" s="27" t="str">
        <f>IF(B1463="","",IF(COUNTIF($B$4:$B2732,B1463)=1,"ID Único OK","ID repetido"))</f>
        <v/>
      </c>
    </row>
    <row r="1464" spans="1:10" x14ac:dyDescent="0.25">
      <c r="A1464" s="2"/>
      <c r="B1464" s="1"/>
      <c r="C1464" s="14"/>
      <c r="D1464" s="15"/>
      <c r="E1464" s="15"/>
      <c r="F1464" s="2"/>
      <c r="G1464" s="2"/>
      <c r="H1464" s="27" t="str">
        <f t="shared" si="44"/>
        <v/>
      </c>
      <c r="I1464" s="27" t="str">
        <f t="shared" si="45"/>
        <v/>
      </c>
      <c r="J1464" s="27" t="str">
        <f>IF(B1464="","",IF(COUNTIF($B$4:$B2733,B1464)=1,"ID Único OK","ID repetido"))</f>
        <v/>
      </c>
    </row>
    <row r="1465" spans="1:10" x14ac:dyDescent="0.25">
      <c r="A1465" s="2"/>
      <c r="B1465" s="1"/>
      <c r="C1465" s="14"/>
      <c r="D1465" s="15"/>
      <c r="E1465" s="15"/>
      <c r="F1465" s="2"/>
      <c r="G1465" s="2"/>
      <c r="H1465" s="27" t="str">
        <f t="shared" si="44"/>
        <v/>
      </c>
      <c r="I1465" s="27" t="str">
        <f t="shared" si="45"/>
        <v/>
      </c>
      <c r="J1465" s="27" t="str">
        <f>IF(B1465="","",IF(COUNTIF($B$4:$B2734,B1465)=1,"ID Único OK","ID repetido"))</f>
        <v/>
      </c>
    </row>
    <row r="1466" spans="1:10" x14ac:dyDescent="0.25">
      <c r="A1466" s="2"/>
      <c r="B1466" s="1"/>
      <c r="C1466" s="14"/>
      <c r="D1466" s="15"/>
      <c r="E1466" s="15"/>
      <c r="F1466" s="2"/>
      <c r="G1466" s="2"/>
      <c r="H1466" s="27" t="str">
        <f t="shared" si="44"/>
        <v/>
      </c>
      <c r="I1466" s="27" t="str">
        <f t="shared" si="45"/>
        <v/>
      </c>
      <c r="J1466" s="27" t="str">
        <f>IF(B1466="","",IF(COUNTIF($B$4:$B2735,B1466)=1,"ID Único OK","ID repetido"))</f>
        <v/>
      </c>
    </row>
    <row r="1467" spans="1:10" x14ac:dyDescent="0.25">
      <c r="A1467" s="2"/>
      <c r="B1467" s="1"/>
      <c r="C1467" s="14"/>
      <c r="D1467" s="15"/>
      <c r="E1467" s="15"/>
      <c r="F1467" s="2"/>
      <c r="G1467" s="2"/>
      <c r="H1467" s="27" t="str">
        <f t="shared" si="44"/>
        <v/>
      </c>
      <c r="I1467" s="27" t="str">
        <f t="shared" si="45"/>
        <v/>
      </c>
      <c r="J1467" s="27" t="str">
        <f>IF(B1467="","",IF(COUNTIF($B$4:$B2736,B1467)=1,"ID Único OK","ID repetido"))</f>
        <v/>
      </c>
    </row>
    <row r="1468" spans="1:10" x14ac:dyDescent="0.25">
      <c r="A1468" s="2"/>
      <c r="B1468" s="1"/>
      <c r="C1468" s="14"/>
      <c r="D1468" s="15"/>
      <c r="E1468" s="15"/>
      <c r="F1468" s="2"/>
      <c r="G1468" s="2"/>
      <c r="H1468" s="27" t="str">
        <f t="shared" si="44"/>
        <v/>
      </c>
      <c r="I1468" s="27" t="str">
        <f t="shared" si="45"/>
        <v/>
      </c>
      <c r="J1468" s="27" t="str">
        <f>IF(B1468="","",IF(COUNTIF($B$4:$B2737,B1468)=1,"ID Único OK","ID repetido"))</f>
        <v/>
      </c>
    </row>
    <row r="1469" spans="1:10" x14ac:dyDescent="0.25">
      <c r="A1469" s="2"/>
      <c r="B1469" s="1"/>
      <c r="C1469" s="14"/>
      <c r="D1469" s="15"/>
      <c r="E1469" s="15"/>
      <c r="F1469" s="2"/>
      <c r="G1469" s="2"/>
      <c r="H1469" s="27" t="str">
        <f t="shared" si="44"/>
        <v/>
      </c>
      <c r="I1469" s="27" t="str">
        <f t="shared" si="45"/>
        <v/>
      </c>
      <c r="J1469" s="27" t="str">
        <f>IF(B1469="","",IF(COUNTIF($B$4:$B2738,B1469)=1,"ID Único OK","ID repetido"))</f>
        <v/>
      </c>
    </row>
    <row r="1470" spans="1:10" x14ac:dyDescent="0.25">
      <c r="A1470" s="2"/>
      <c r="B1470" s="1"/>
      <c r="C1470" s="14"/>
      <c r="D1470" s="15"/>
      <c r="E1470" s="15"/>
      <c r="F1470" s="2"/>
      <c r="G1470" s="2"/>
      <c r="H1470" s="27" t="str">
        <f t="shared" si="44"/>
        <v/>
      </c>
      <c r="I1470" s="27" t="str">
        <f t="shared" si="45"/>
        <v/>
      </c>
      <c r="J1470" s="27" t="str">
        <f>IF(B1470="","",IF(COUNTIF($B$4:$B2739,B1470)=1,"ID Único OK","ID repetido"))</f>
        <v/>
      </c>
    </row>
    <row r="1471" spans="1:10" x14ac:dyDescent="0.25">
      <c r="A1471" s="2"/>
      <c r="B1471" s="1"/>
      <c r="C1471" s="14"/>
      <c r="D1471" s="15"/>
      <c r="E1471" s="15"/>
      <c r="F1471" s="2"/>
      <c r="G1471" s="2"/>
      <c r="H1471" s="27" t="str">
        <f t="shared" si="44"/>
        <v/>
      </c>
      <c r="I1471" s="27" t="str">
        <f t="shared" si="45"/>
        <v/>
      </c>
      <c r="J1471" s="27" t="str">
        <f>IF(B1471="","",IF(COUNTIF($B$4:$B2740,B1471)=1,"ID Único OK","ID repetido"))</f>
        <v/>
      </c>
    </row>
    <row r="1472" spans="1:10" x14ac:dyDescent="0.25">
      <c r="A1472" s="2"/>
      <c r="B1472" s="1"/>
      <c r="C1472" s="14"/>
      <c r="D1472" s="15"/>
      <c r="E1472" s="15"/>
      <c r="F1472" s="2"/>
      <c r="G1472" s="2"/>
      <c r="H1472" s="27" t="str">
        <f t="shared" si="44"/>
        <v/>
      </c>
      <c r="I1472" s="27" t="str">
        <f t="shared" si="45"/>
        <v/>
      </c>
      <c r="J1472" s="27" t="str">
        <f>IF(B1472="","",IF(COUNTIF($B$4:$B2741,B1472)=1,"ID Único OK","ID repetido"))</f>
        <v/>
      </c>
    </row>
    <row r="1473" spans="1:10" x14ac:dyDescent="0.25">
      <c r="A1473" s="2"/>
      <c r="B1473" s="1"/>
      <c r="C1473" s="14"/>
      <c r="D1473" s="15"/>
      <c r="E1473" s="15"/>
      <c r="F1473" s="2"/>
      <c r="G1473" s="2"/>
      <c r="H1473" s="27" t="str">
        <f t="shared" si="44"/>
        <v/>
      </c>
      <c r="I1473" s="27" t="str">
        <f t="shared" si="45"/>
        <v/>
      </c>
      <c r="J1473" s="27" t="str">
        <f>IF(B1473="","",IF(COUNTIF($B$4:$B2742,B1473)=1,"ID Único OK","ID repetido"))</f>
        <v/>
      </c>
    </row>
    <row r="1474" spans="1:10" x14ac:dyDescent="0.25">
      <c r="A1474" s="2"/>
      <c r="B1474" s="1"/>
      <c r="C1474" s="14"/>
      <c r="D1474" s="15"/>
      <c r="E1474" s="15"/>
      <c r="F1474" s="2"/>
      <c r="G1474" s="2"/>
      <c r="H1474" s="27" t="str">
        <f t="shared" si="44"/>
        <v/>
      </c>
      <c r="I1474" s="27" t="str">
        <f t="shared" si="45"/>
        <v/>
      </c>
      <c r="J1474" s="27" t="str">
        <f>IF(B1474="","",IF(COUNTIF($B$4:$B2743,B1474)=1,"ID Único OK","ID repetido"))</f>
        <v/>
      </c>
    </row>
    <row r="1475" spans="1:10" x14ac:dyDescent="0.25">
      <c r="A1475" s="2"/>
      <c r="B1475" s="1"/>
      <c r="C1475" s="14"/>
      <c r="D1475" s="15"/>
      <c r="E1475" s="15"/>
      <c r="F1475" s="2"/>
      <c r="G1475" s="2"/>
      <c r="H1475" s="27" t="str">
        <f t="shared" si="44"/>
        <v/>
      </c>
      <c r="I1475" s="27" t="str">
        <f t="shared" si="45"/>
        <v/>
      </c>
      <c r="J1475" s="27" t="str">
        <f>IF(B1475="","",IF(COUNTIF($B$4:$B2744,B1475)=1,"ID Único OK","ID repetido"))</f>
        <v/>
      </c>
    </row>
    <row r="1476" spans="1:10" x14ac:dyDescent="0.25">
      <c r="A1476" s="2"/>
      <c r="B1476" s="1"/>
      <c r="C1476" s="14"/>
      <c r="D1476" s="15"/>
      <c r="E1476" s="15"/>
      <c r="F1476" s="2"/>
      <c r="G1476" s="2"/>
      <c r="H1476" s="27" t="str">
        <f t="shared" si="44"/>
        <v/>
      </c>
      <c r="I1476" s="27" t="str">
        <f t="shared" si="45"/>
        <v/>
      </c>
      <c r="J1476" s="27" t="str">
        <f>IF(B1476="","",IF(COUNTIF($B$4:$B2745,B1476)=1,"ID Único OK","ID repetido"))</f>
        <v/>
      </c>
    </row>
    <row r="1477" spans="1:10" x14ac:dyDescent="0.25">
      <c r="A1477" s="2"/>
      <c r="B1477" s="1"/>
      <c r="C1477" s="14"/>
      <c r="D1477" s="15"/>
      <c r="E1477" s="15"/>
      <c r="F1477" s="2"/>
      <c r="G1477" s="2"/>
      <c r="H1477" s="27" t="str">
        <f t="shared" ref="H1477:H1540" si="46">IF(F1477="","",IF(B1477=F1477,"Son iguales","Hay error en los números de solicitud"))</f>
        <v/>
      </c>
      <c r="I1477" s="27" t="str">
        <f t="shared" ref="I1477:I1540" si="47">IF(E1477="","",IF(E1477&lt;D1477,"Error entre fechas","Fechas correctas"))</f>
        <v/>
      </c>
      <c r="J1477" s="27" t="str">
        <f>IF(B1477="","",IF(COUNTIF($B$4:$B2746,B1477)=1,"ID Único OK","ID repetido"))</f>
        <v/>
      </c>
    </row>
    <row r="1478" spans="1:10" x14ac:dyDescent="0.25">
      <c r="A1478" s="2"/>
      <c r="B1478" s="1"/>
      <c r="C1478" s="14"/>
      <c r="D1478" s="15"/>
      <c r="E1478" s="15"/>
      <c r="F1478" s="2"/>
      <c r="G1478" s="2"/>
      <c r="H1478" s="27" t="str">
        <f t="shared" si="46"/>
        <v/>
      </c>
      <c r="I1478" s="27" t="str">
        <f t="shared" si="47"/>
        <v/>
      </c>
      <c r="J1478" s="27" t="str">
        <f>IF(B1478="","",IF(COUNTIF($B$4:$B2747,B1478)=1,"ID Único OK","ID repetido"))</f>
        <v/>
      </c>
    </row>
    <row r="1479" spans="1:10" x14ac:dyDescent="0.25">
      <c r="A1479" s="2"/>
      <c r="B1479" s="1"/>
      <c r="C1479" s="14"/>
      <c r="D1479" s="15"/>
      <c r="E1479" s="15"/>
      <c r="F1479" s="2"/>
      <c r="G1479" s="2"/>
      <c r="H1479" s="27" t="str">
        <f t="shared" si="46"/>
        <v/>
      </c>
      <c r="I1479" s="27" t="str">
        <f t="shared" si="47"/>
        <v/>
      </c>
      <c r="J1479" s="27" t="str">
        <f>IF(B1479="","",IF(COUNTIF($B$4:$B2748,B1479)=1,"ID Único OK","ID repetido"))</f>
        <v/>
      </c>
    </row>
    <row r="1480" spans="1:10" x14ac:dyDescent="0.25">
      <c r="A1480" s="2"/>
      <c r="B1480" s="1"/>
      <c r="C1480" s="14"/>
      <c r="D1480" s="15"/>
      <c r="E1480" s="15"/>
      <c r="F1480" s="2"/>
      <c r="G1480" s="2"/>
      <c r="H1480" s="27" t="str">
        <f t="shared" si="46"/>
        <v/>
      </c>
      <c r="I1480" s="27" t="str">
        <f t="shared" si="47"/>
        <v/>
      </c>
      <c r="J1480" s="27" t="str">
        <f>IF(B1480="","",IF(COUNTIF($B$4:$B2749,B1480)=1,"ID Único OK","ID repetido"))</f>
        <v/>
      </c>
    </row>
    <row r="1481" spans="1:10" x14ac:dyDescent="0.25">
      <c r="A1481" s="2"/>
      <c r="B1481" s="1"/>
      <c r="C1481" s="14"/>
      <c r="D1481" s="15"/>
      <c r="E1481" s="15"/>
      <c r="F1481" s="2"/>
      <c r="G1481" s="2"/>
      <c r="H1481" s="27" t="str">
        <f t="shared" si="46"/>
        <v/>
      </c>
      <c r="I1481" s="27" t="str">
        <f t="shared" si="47"/>
        <v/>
      </c>
      <c r="J1481" s="27" t="str">
        <f>IF(B1481="","",IF(COUNTIF($B$4:$B2750,B1481)=1,"ID Único OK","ID repetido"))</f>
        <v/>
      </c>
    </row>
    <row r="1482" spans="1:10" x14ac:dyDescent="0.25">
      <c r="A1482" s="2"/>
      <c r="B1482" s="1"/>
      <c r="C1482" s="14"/>
      <c r="D1482" s="15"/>
      <c r="E1482" s="15"/>
      <c r="F1482" s="2"/>
      <c r="G1482" s="2"/>
      <c r="H1482" s="27" t="str">
        <f t="shared" si="46"/>
        <v/>
      </c>
      <c r="I1482" s="27" t="str">
        <f t="shared" si="47"/>
        <v/>
      </c>
      <c r="J1482" s="27" t="str">
        <f>IF(B1482="","",IF(COUNTIF($B$4:$B2751,B1482)=1,"ID Único OK","ID repetido"))</f>
        <v/>
      </c>
    </row>
    <row r="1483" spans="1:10" x14ac:dyDescent="0.25">
      <c r="A1483" s="2"/>
      <c r="B1483" s="1"/>
      <c r="C1483" s="14"/>
      <c r="D1483" s="15"/>
      <c r="E1483" s="15"/>
      <c r="F1483" s="2"/>
      <c r="G1483" s="2"/>
      <c r="H1483" s="27" t="str">
        <f t="shared" si="46"/>
        <v/>
      </c>
      <c r="I1483" s="27" t="str">
        <f t="shared" si="47"/>
        <v/>
      </c>
      <c r="J1483" s="27" t="str">
        <f>IF(B1483="","",IF(COUNTIF($B$4:$B2752,B1483)=1,"ID Único OK","ID repetido"))</f>
        <v/>
      </c>
    </row>
    <row r="1484" spans="1:10" x14ac:dyDescent="0.25">
      <c r="A1484" s="2"/>
      <c r="B1484" s="1"/>
      <c r="C1484" s="14"/>
      <c r="D1484" s="15"/>
      <c r="E1484" s="15"/>
      <c r="F1484" s="2"/>
      <c r="G1484" s="2"/>
      <c r="H1484" s="27" t="str">
        <f t="shared" si="46"/>
        <v/>
      </c>
      <c r="I1484" s="27" t="str">
        <f t="shared" si="47"/>
        <v/>
      </c>
      <c r="J1484" s="27" t="str">
        <f>IF(B1484="","",IF(COUNTIF($B$4:$B2753,B1484)=1,"ID Único OK","ID repetido"))</f>
        <v/>
      </c>
    </row>
    <row r="1485" spans="1:10" x14ac:dyDescent="0.25">
      <c r="A1485" s="2"/>
      <c r="B1485" s="1"/>
      <c r="C1485" s="14"/>
      <c r="D1485" s="15"/>
      <c r="E1485" s="15"/>
      <c r="F1485" s="2"/>
      <c r="G1485" s="2"/>
      <c r="H1485" s="27" t="str">
        <f t="shared" si="46"/>
        <v/>
      </c>
      <c r="I1485" s="27" t="str">
        <f t="shared" si="47"/>
        <v/>
      </c>
      <c r="J1485" s="27" t="str">
        <f>IF(B1485="","",IF(COUNTIF($B$4:$B2754,B1485)=1,"ID Único OK","ID repetido"))</f>
        <v/>
      </c>
    </row>
    <row r="1486" spans="1:10" x14ac:dyDescent="0.25">
      <c r="A1486" s="2"/>
      <c r="B1486" s="1"/>
      <c r="C1486" s="14"/>
      <c r="D1486" s="15"/>
      <c r="E1486" s="15"/>
      <c r="F1486" s="2"/>
      <c r="G1486" s="2"/>
      <c r="H1486" s="27" t="str">
        <f t="shared" si="46"/>
        <v/>
      </c>
      <c r="I1486" s="27" t="str">
        <f t="shared" si="47"/>
        <v/>
      </c>
      <c r="J1486" s="27" t="str">
        <f>IF(B1486="","",IF(COUNTIF($B$4:$B2755,B1486)=1,"ID Único OK","ID repetido"))</f>
        <v/>
      </c>
    </row>
    <row r="1487" spans="1:10" x14ac:dyDescent="0.25">
      <c r="A1487" s="2"/>
      <c r="B1487" s="1"/>
      <c r="C1487" s="14"/>
      <c r="D1487" s="15"/>
      <c r="E1487" s="15"/>
      <c r="F1487" s="2"/>
      <c r="G1487" s="2"/>
      <c r="H1487" s="27" t="str">
        <f t="shared" si="46"/>
        <v/>
      </c>
      <c r="I1487" s="27" t="str">
        <f t="shared" si="47"/>
        <v/>
      </c>
      <c r="J1487" s="27" t="str">
        <f>IF(B1487="","",IF(COUNTIF($B$4:$B2756,B1487)=1,"ID Único OK","ID repetido"))</f>
        <v/>
      </c>
    </row>
    <row r="1488" spans="1:10" x14ac:dyDescent="0.25">
      <c r="A1488" s="2"/>
      <c r="B1488" s="1"/>
      <c r="C1488" s="14"/>
      <c r="D1488" s="15"/>
      <c r="E1488" s="15"/>
      <c r="F1488" s="2"/>
      <c r="G1488" s="2"/>
      <c r="H1488" s="27" t="str">
        <f t="shared" si="46"/>
        <v/>
      </c>
      <c r="I1488" s="27" t="str">
        <f t="shared" si="47"/>
        <v/>
      </c>
      <c r="J1488" s="27" t="str">
        <f>IF(B1488="","",IF(COUNTIF($B$4:$B2757,B1488)=1,"ID Único OK","ID repetido"))</f>
        <v/>
      </c>
    </row>
    <row r="1489" spans="1:10" x14ac:dyDescent="0.25">
      <c r="A1489" s="2"/>
      <c r="B1489" s="1"/>
      <c r="C1489" s="14"/>
      <c r="D1489" s="15"/>
      <c r="E1489" s="15"/>
      <c r="F1489" s="2"/>
      <c r="G1489" s="2"/>
      <c r="H1489" s="27" t="str">
        <f t="shared" si="46"/>
        <v/>
      </c>
      <c r="I1489" s="27" t="str">
        <f t="shared" si="47"/>
        <v/>
      </c>
      <c r="J1489" s="27" t="str">
        <f>IF(B1489="","",IF(COUNTIF($B$4:$B2758,B1489)=1,"ID Único OK","ID repetido"))</f>
        <v/>
      </c>
    </row>
    <row r="1490" spans="1:10" x14ac:dyDescent="0.25">
      <c r="A1490" s="2"/>
      <c r="B1490" s="1"/>
      <c r="C1490" s="14"/>
      <c r="D1490" s="15"/>
      <c r="E1490" s="15"/>
      <c r="F1490" s="2"/>
      <c r="G1490" s="2"/>
      <c r="H1490" s="27" t="str">
        <f t="shared" si="46"/>
        <v/>
      </c>
      <c r="I1490" s="27" t="str">
        <f t="shared" si="47"/>
        <v/>
      </c>
      <c r="J1490" s="27" t="str">
        <f>IF(B1490="","",IF(COUNTIF($B$4:$B2759,B1490)=1,"ID Único OK","ID repetido"))</f>
        <v/>
      </c>
    </row>
    <row r="1491" spans="1:10" x14ac:dyDescent="0.25">
      <c r="A1491" s="2"/>
      <c r="B1491" s="1"/>
      <c r="C1491" s="14"/>
      <c r="D1491" s="15"/>
      <c r="E1491" s="15"/>
      <c r="F1491" s="2"/>
      <c r="G1491" s="2"/>
      <c r="H1491" s="27" t="str">
        <f t="shared" si="46"/>
        <v/>
      </c>
      <c r="I1491" s="27" t="str">
        <f t="shared" si="47"/>
        <v/>
      </c>
      <c r="J1491" s="27" t="str">
        <f>IF(B1491="","",IF(COUNTIF($B$4:$B2760,B1491)=1,"ID Único OK","ID repetido"))</f>
        <v/>
      </c>
    </row>
    <row r="1492" spans="1:10" x14ac:dyDescent="0.25">
      <c r="A1492" s="2"/>
      <c r="B1492" s="1"/>
      <c r="C1492" s="14"/>
      <c r="D1492" s="15"/>
      <c r="E1492" s="15"/>
      <c r="F1492" s="2"/>
      <c r="G1492" s="2"/>
      <c r="H1492" s="27" t="str">
        <f t="shared" si="46"/>
        <v/>
      </c>
      <c r="I1492" s="27" t="str">
        <f t="shared" si="47"/>
        <v/>
      </c>
      <c r="J1492" s="27" t="str">
        <f>IF(B1492="","",IF(COUNTIF($B$4:$B2761,B1492)=1,"ID Único OK","ID repetido"))</f>
        <v/>
      </c>
    </row>
    <row r="1493" spans="1:10" x14ac:dyDescent="0.25">
      <c r="A1493" s="2"/>
      <c r="B1493" s="1"/>
      <c r="C1493" s="14"/>
      <c r="D1493" s="15"/>
      <c r="E1493" s="15"/>
      <c r="F1493" s="2"/>
      <c r="G1493" s="2"/>
      <c r="H1493" s="27" t="str">
        <f t="shared" si="46"/>
        <v/>
      </c>
      <c r="I1493" s="27" t="str">
        <f t="shared" si="47"/>
        <v/>
      </c>
      <c r="J1493" s="27" t="str">
        <f>IF(B1493="","",IF(COUNTIF($B$4:$B2762,B1493)=1,"ID Único OK","ID repetido"))</f>
        <v/>
      </c>
    </row>
    <row r="1494" spans="1:10" x14ac:dyDescent="0.25">
      <c r="A1494" s="2"/>
      <c r="B1494" s="1"/>
      <c r="C1494" s="14"/>
      <c r="D1494" s="15"/>
      <c r="E1494" s="15"/>
      <c r="F1494" s="2"/>
      <c r="G1494" s="2"/>
      <c r="H1494" s="27" t="str">
        <f t="shared" si="46"/>
        <v/>
      </c>
      <c r="I1494" s="27" t="str">
        <f t="shared" si="47"/>
        <v/>
      </c>
      <c r="J1494" s="27" t="str">
        <f>IF(B1494="","",IF(COUNTIF($B$4:$B2763,B1494)=1,"ID Único OK","ID repetido"))</f>
        <v/>
      </c>
    </row>
    <row r="1495" spans="1:10" x14ac:dyDescent="0.25">
      <c r="A1495" s="2"/>
      <c r="B1495" s="1"/>
      <c r="C1495" s="14"/>
      <c r="D1495" s="15"/>
      <c r="E1495" s="15"/>
      <c r="F1495" s="2"/>
      <c r="G1495" s="2"/>
      <c r="H1495" s="27" t="str">
        <f t="shared" si="46"/>
        <v/>
      </c>
      <c r="I1495" s="27" t="str">
        <f t="shared" si="47"/>
        <v/>
      </c>
      <c r="J1495" s="27" t="str">
        <f>IF(B1495="","",IF(COUNTIF($B$4:$B2764,B1495)=1,"ID Único OK","ID repetido"))</f>
        <v/>
      </c>
    </row>
    <row r="1496" spans="1:10" x14ac:dyDescent="0.25">
      <c r="A1496" s="2"/>
      <c r="B1496" s="1"/>
      <c r="C1496" s="14"/>
      <c r="D1496" s="15"/>
      <c r="E1496" s="15"/>
      <c r="F1496" s="2"/>
      <c r="G1496" s="2"/>
      <c r="H1496" s="27" t="str">
        <f t="shared" si="46"/>
        <v/>
      </c>
      <c r="I1496" s="27" t="str">
        <f t="shared" si="47"/>
        <v/>
      </c>
      <c r="J1496" s="27" t="str">
        <f>IF(B1496="","",IF(COUNTIF($B$4:$B2765,B1496)=1,"ID Único OK","ID repetido"))</f>
        <v/>
      </c>
    </row>
    <row r="1497" spans="1:10" x14ac:dyDescent="0.25">
      <c r="A1497" s="2"/>
      <c r="B1497" s="1"/>
      <c r="C1497" s="14"/>
      <c r="D1497" s="15"/>
      <c r="E1497" s="15"/>
      <c r="F1497" s="2"/>
      <c r="G1497" s="2"/>
      <c r="H1497" s="27" t="str">
        <f t="shared" si="46"/>
        <v/>
      </c>
      <c r="I1497" s="27" t="str">
        <f t="shared" si="47"/>
        <v/>
      </c>
      <c r="J1497" s="27" t="str">
        <f>IF(B1497="","",IF(COUNTIF($B$4:$B2766,B1497)=1,"ID Único OK","ID repetido"))</f>
        <v/>
      </c>
    </row>
    <row r="1498" spans="1:10" x14ac:dyDescent="0.25">
      <c r="A1498" s="2"/>
      <c r="B1498" s="1"/>
      <c r="C1498" s="14"/>
      <c r="D1498" s="15"/>
      <c r="E1498" s="15"/>
      <c r="F1498" s="2"/>
      <c r="G1498" s="2"/>
      <c r="H1498" s="27" t="str">
        <f t="shared" si="46"/>
        <v/>
      </c>
      <c r="I1498" s="27" t="str">
        <f t="shared" si="47"/>
        <v/>
      </c>
      <c r="J1498" s="27" t="str">
        <f>IF(B1498="","",IF(COUNTIF($B$4:$B2767,B1498)=1,"ID Único OK","ID repetido"))</f>
        <v/>
      </c>
    </row>
    <row r="1499" spans="1:10" x14ac:dyDescent="0.25">
      <c r="A1499" s="2"/>
      <c r="B1499" s="1"/>
      <c r="C1499" s="14"/>
      <c r="D1499" s="15"/>
      <c r="E1499" s="15"/>
      <c r="F1499" s="2"/>
      <c r="G1499" s="2"/>
      <c r="H1499" s="27" t="str">
        <f t="shared" si="46"/>
        <v/>
      </c>
      <c r="I1499" s="27" t="str">
        <f t="shared" si="47"/>
        <v/>
      </c>
      <c r="J1499" s="27" t="str">
        <f>IF(B1499="","",IF(COUNTIF($B$4:$B2768,B1499)=1,"ID Único OK","ID repetido"))</f>
        <v/>
      </c>
    </row>
    <row r="1500" spans="1:10" x14ac:dyDescent="0.25">
      <c r="A1500" s="2"/>
      <c r="B1500" s="1"/>
      <c r="C1500" s="14"/>
      <c r="D1500" s="15"/>
      <c r="E1500" s="15"/>
      <c r="F1500" s="2"/>
      <c r="G1500" s="2"/>
      <c r="H1500" s="27" t="str">
        <f t="shared" si="46"/>
        <v/>
      </c>
      <c r="I1500" s="27" t="str">
        <f t="shared" si="47"/>
        <v/>
      </c>
      <c r="J1500" s="27" t="str">
        <f>IF(B1500="","",IF(COUNTIF($B$4:$B2769,B1500)=1,"ID Único OK","ID repetido"))</f>
        <v/>
      </c>
    </row>
    <row r="1501" spans="1:10" x14ac:dyDescent="0.25">
      <c r="A1501" s="2"/>
      <c r="B1501" s="1"/>
      <c r="C1501" s="14"/>
      <c r="D1501" s="15"/>
      <c r="E1501" s="15"/>
      <c r="F1501" s="2"/>
      <c r="G1501" s="2"/>
      <c r="H1501" s="27" t="str">
        <f t="shared" si="46"/>
        <v/>
      </c>
      <c r="I1501" s="27" t="str">
        <f t="shared" si="47"/>
        <v/>
      </c>
      <c r="J1501" s="27" t="str">
        <f>IF(B1501="","",IF(COUNTIF($B$4:$B2770,B1501)=1,"ID Único OK","ID repetido"))</f>
        <v/>
      </c>
    </row>
    <row r="1502" spans="1:10" x14ac:dyDescent="0.25">
      <c r="A1502" s="2"/>
      <c r="B1502" s="1"/>
      <c r="C1502" s="14"/>
      <c r="D1502" s="15"/>
      <c r="E1502" s="15"/>
      <c r="F1502" s="2"/>
      <c r="G1502" s="2"/>
      <c r="H1502" s="27" t="str">
        <f t="shared" si="46"/>
        <v/>
      </c>
      <c r="I1502" s="27" t="str">
        <f t="shared" si="47"/>
        <v/>
      </c>
      <c r="J1502" s="27" t="str">
        <f>IF(B1502="","",IF(COUNTIF($B$4:$B2771,B1502)=1,"ID Único OK","ID repetido"))</f>
        <v/>
      </c>
    </row>
    <row r="1503" spans="1:10" x14ac:dyDescent="0.25">
      <c r="A1503" s="2"/>
      <c r="B1503" s="1"/>
      <c r="C1503" s="14"/>
      <c r="D1503" s="15"/>
      <c r="E1503" s="15"/>
      <c r="F1503" s="2"/>
      <c r="G1503" s="2"/>
      <c r="H1503" s="27" t="str">
        <f t="shared" si="46"/>
        <v/>
      </c>
      <c r="I1503" s="27" t="str">
        <f t="shared" si="47"/>
        <v/>
      </c>
      <c r="J1503" s="27" t="str">
        <f>IF(B1503="","",IF(COUNTIF($B$4:$B2772,B1503)=1,"ID Único OK","ID repetido"))</f>
        <v/>
      </c>
    </row>
    <row r="1504" spans="1:10" x14ac:dyDescent="0.25">
      <c r="A1504" s="2"/>
      <c r="B1504" s="1"/>
      <c r="C1504" s="14"/>
      <c r="D1504" s="15"/>
      <c r="E1504" s="15"/>
      <c r="F1504" s="2"/>
      <c r="G1504" s="2"/>
      <c r="H1504" s="27" t="str">
        <f t="shared" si="46"/>
        <v/>
      </c>
      <c r="I1504" s="27" t="str">
        <f t="shared" si="47"/>
        <v/>
      </c>
      <c r="J1504" s="27" t="str">
        <f>IF(B1504="","",IF(COUNTIF($B$4:$B2773,B1504)=1,"ID Único OK","ID repetido"))</f>
        <v/>
      </c>
    </row>
    <row r="1505" spans="1:10" x14ac:dyDescent="0.25">
      <c r="A1505" s="2"/>
      <c r="B1505" s="1"/>
      <c r="C1505" s="14"/>
      <c r="D1505" s="15"/>
      <c r="E1505" s="15"/>
      <c r="F1505" s="2"/>
      <c r="G1505" s="2"/>
      <c r="H1505" s="27" t="str">
        <f t="shared" si="46"/>
        <v/>
      </c>
      <c r="I1505" s="27" t="str">
        <f t="shared" si="47"/>
        <v/>
      </c>
      <c r="J1505" s="27" t="str">
        <f>IF(B1505="","",IF(COUNTIF($B$4:$B2774,B1505)=1,"ID Único OK","ID repetido"))</f>
        <v/>
      </c>
    </row>
    <row r="1506" spans="1:10" x14ac:dyDescent="0.25">
      <c r="A1506" s="2"/>
      <c r="B1506" s="1"/>
      <c r="C1506" s="14"/>
      <c r="D1506" s="15"/>
      <c r="E1506" s="15"/>
      <c r="F1506" s="2"/>
      <c r="G1506" s="2"/>
      <c r="H1506" s="27" t="str">
        <f t="shared" si="46"/>
        <v/>
      </c>
      <c r="I1506" s="27" t="str">
        <f t="shared" si="47"/>
        <v/>
      </c>
      <c r="J1506" s="27" t="str">
        <f>IF(B1506="","",IF(COUNTIF($B$4:$B2775,B1506)=1,"ID Único OK","ID repetido"))</f>
        <v/>
      </c>
    </row>
    <row r="1507" spans="1:10" x14ac:dyDescent="0.25">
      <c r="A1507" s="2"/>
      <c r="B1507" s="1"/>
      <c r="C1507" s="14"/>
      <c r="D1507" s="15"/>
      <c r="E1507" s="15"/>
      <c r="F1507" s="2"/>
      <c r="G1507" s="2"/>
      <c r="H1507" s="27" t="str">
        <f t="shared" si="46"/>
        <v/>
      </c>
      <c r="I1507" s="27" t="str">
        <f t="shared" si="47"/>
        <v/>
      </c>
      <c r="J1507" s="27" t="str">
        <f>IF(B1507="","",IF(COUNTIF($B$4:$B2776,B1507)=1,"ID Único OK","ID repetido"))</f>
        <v/>
      </c>
    </row>
    <row r="1508" spans="1:10" x14ac:dyDescent="0.25">
      <c r="A1508" s="2"/>
      <c r="B1508" s="1"/>
      <c r="C1508" s="14"/>
      <c r="D1508" s="15"/>
      <c r="E1508" s="15"/>
      <c r="F1508" s="2"/>
      <c r="G1508" s="2"/>
      <c r="H1508" s="27" t="str">
        <f t="shared" si="46"/>
        <v/>
      </c>
      <c r="I1508" s="27" t="str">
        <f t="shared" si="47"/>
        <v/>
      </c>
      <c r="J1508" s="27" t="str">
        <f>IF(B1508="","",IF(COUNTIF($B$4:$B2777,B1508)=1,"ID Único OK","ID repetido"))</f>
        <v/>
      </c>
    </row>
    <row r="1509" spans="1:10" x14ac:dyDescent="0.25">
      <c r="A1509" s="2"/>
      <c r="B1509" s="1"/>
      <c r="C1509" s="14"/>
      <c r="D1509" s="15"/>
      <c r="E1509" s="15"/>
      <c r="F1509" s="2"/>
      <c r="G1509" s="2"/>
      <c r="H1509" s="27" t="str">
        <f t="shared" si="46"/>
        <v/>
      </c>
      <c r="I1509" s="27" t="str">
        <f t="shared" si="47"/>
        <v/>
      </c>
      <c r="J1509" s="27" t="str">
        <f>IF(B1509="","",IF(COUNTIF($B$4:$B2778,B1509)=1,"ID Único OK","ID repetido"))</f>
        <v/>
      </c>
    </row>
    <row r="1510" spans="1:10" x14ac:dyDescent="0.25">
      <c r="A1510" s="2"/>
      <c r="B1510" s="1"/>
      <c r="C1510" s="14"/>
      <c r="D1510" s="15"/>
      <c r="E1510" s="15"/>
      <c r="F1510" s="2"/>
      <c r="G1510" s="2"/>
      <c r="H1510" s="27" t="str">
        <f t="shared" si="46"/>
        <v/>
      </c>
      <c r="I1510" s="27" t="str">
        <f t="shared" si="47"/>
        <v/>
      </c>
      <c r="J1510" s="27" t="str">
        <f>IF(B1510="","",IF(COUNTIF($B$4:$B2779,B1510)=1,"ID Único OK","ID repetido"))</f>
        <v/>
      </c>
    </row>
    <row r="1511" spans="1:10" x14ac:dyDescent="0.25">
      <c r="A1511" s="2"/>
      <c r="B1511" s="1"/>
      <c r="C1511" s="14"/>
      <c r="D1511" s="15"/>
      <c r="E1511" s="15"/>
      <c r="F1511" s="2"/>
      <c r="G1511" s="2"/>
      <c r="H1511" s="27" t="str">
        <f t="shared" si="46"/>
        <v/>
      </c>
      <c r="I1511" s="27" t="str">
        <f t="shared" si="47"/>
        <v/>
      </c>
      <c r="J1511" s="27" t="str">
        <f>IF(B1511="","",IF(COUNTIF($B$4:$B2780,B1511)=1,"ID Único OK","ID repetido"))</f>
        <v/>
      </c>
    </row>
    <row r="1512" spans="1:10" x14ac:dyDescent="0.25">
      <c r="A1512" s="2"/>
      <c r="B1512" s="1"/>
      <c r="C1512" s="14"/>
      <c r="D1512" s="15"/>
      <c r="E1512" s="15"/>
      <c r="F1512" s="2"/>
      <c r="G1512" s="2"/>
      <c r="H1512" s="27" t="str">
        <f t="shared" si="46"/>
        <v/>
      </c>
      <c r="I1512" s="27" t="str">
        <f t="shared" si="47"/>
        <v/>
      </c>
      <c r="J1512" s="27" t="str">
        <f>IF(B1512="","",IF(COUNTIF($B$4:$B2781,B1512)=1,"ID Único OK","ID repetido"))</f>
        <v/>
      </c>
    </row>
    <row r="1513" spans="1:10" x14ac:dyDescent="0.25">
      <c r="A1513" s="2"/>
      <c r="B1513" s="1"/>
      <c r="C1513" s="14"/>
      <c r="D1513" s="15"/>
      <c r="E1513" s="15"/>
      <c r="F1513" s="2"/>
      <c r="G1513" s="2"/>
      <c r="H1513" s="27" t="str">
        <f t="shared" si="46"/>
        <v/>
      </c>
      <c r="I1513" s="27" t="str">
        <f t="shared" si="47"/>
        <v/>
      </c>
      <c r="J1513" s="27" t="str">
        <f>IF(B1513="","",IF(COUNTIF($B$4:$B2782,B1513)=1,"ID Único OK","ID repetido"))</f>
        <v/>
      </c>
    </row>
    <row r="1514" spans="1:10" x14ac:dyDescent="0.25">
      <c r="A1514" s="2"/>
      <c r="B1514" s="1"/>
      <c r="C1514" s="14"/>
      <c r="D1514" s="15"/>
      <c r="E1514" s="15"/>
      <c r="F1514" s="2"/>
      <c r="G1514" s="2"/>
      <c r="H1514" s="27" t="str">
        <f t="shared" si="46"/>
        <v/>
      </c>
      <c r="I1514" s="27" t="str">
        <f t="shared" si="47"/>
        <v/>
      </c>
      <c r="J1514" s="27" t="str">
        <f>IF(B1514="","",IF(COUNTIF($B$4:$B2783,B1514)=1,"ID Único OK","ID repetido"))</f>
        <v/>
      </c>
    </row>
    <row r="1515" spans="1:10" x14ac:dyDescent="0.25">
      <c r="A1515" s="2"/>
      <c r="B1515" s="1"/>
      <c r="C1515" s="14"/>
      <c r="D1515" s="15"/>
      <c r="E1515" s="15"/>
      <c r="F1515" s="2"/>
      <c r="G1515" s="2"/>
      <c r="H1515" s="27" t="str">
        <f t="shared" si="46"/>
        <v/>
      </c>
      <c r="I1515" s="27" t="str">
        <f t="shared" si="47"/>
        <v/>
      </c>
      <c r="J1515" s="27" t="str">
        <f>IF(B1515="","",IF(COUNTIF($B$4:$B2784,B1515)=1,"ID Único OK","ID repetido"))</f>
        <v/>
      </c>
    </row>
    <row r="1516" spans="1:10" x14ac:dyDescent="0.25">
      <c r="A1516" s="2"/>
      <c r="B1516" s="1"/>
      <c r="C1516" s="14"/>
      <c r="D1516" s="15"/>
      <c r="E1516" s="15"/>
      <c r="F1516" s="2"/>
      <c r="G1516" s="2"/>
      <c r="H1516" s="27" t="str">
        <f t="shared" si="46"/>
        <v/>
      </c>
      <c r="I1516" s="27" t="str">
        <f t="shared" si="47"/>
        <v/>
      </c>
      <c r="J1516" s="27" t="str">
        <f>IF(B1516="","",IF(COUNTIF($B$4:$B2785,B1516)=1,"ID Único OK","ID repetido"))</f>
        <v/>
      </c>
    </row>
    <row r="1517" spans="1:10" x14ac:dyDescent="0.25">
      <c r="A1517" s="2"/>
      <c r="B1517" s="1"/>
      <c r="C1517" s="14"/>
      <c r="D1517" s="15"/>
      <c r="E1517" s="15"/>
      <c r="F1517" s="2"/>
      <c r="G1517" s="2"/>
      <c r="H1517" s="27" t="str">
        <f t="shared" si="46"/>
        <v/>
      </c>
      <c r="I1517" s="27" t="str">
        <f t="shared" si="47"/>
        <v/>
      </c>
      <c r="J1517" s="27" t="str">
        <f>IF(B1517="","",IF(COUNTIF($B$4:$B2786,B1517)=1,"ID Único OK","ID repetido"))</f>
        <v/>
      </c>
    </row>
    <row r="1518" spans="1:10" x14ac:dyDescent="0.25">
      <c r="A1518" s="2"/>
      <c r="B1518" s="1"/>
      <c r="C1518" s="14"/>
      <c r="D1518" s="15"/>
      <c r="E1518" s="15"/>
      <c r="F1518" s="2"/>
      <c r="G1518" s="2"/>
      <c r="H1518" s="27" t="str">
        <f t="shared" si="46"/>
        <v/>
      </c>
      <c r="I1518" s="27" t="str">
        <f t="shared" si="47"/>
        <v/>
      </c>
      <c r="J1518" s="27" t="str">
        <f>IF(B1518="","",IF(COUNTIF($B$4:$B2787,B1518)=1,"ID Único OK","ID repetido"))</f>
        <v/>
      </c>
    </row>
    <row r="1519" spans="1:10" x14ac:dyDescent="0.25">
      <c r="A1519" s="2"/>
      <c r="B1519" s="1"/>
      <c r="C1519" s="14"/>
      <c r="D1519" s="15"/>
      <c r="E1519" s="15"/>
      <c r="F1519" s="2"/>
      <c r="G1519" s="2"/>
      <c r="H1519" s="27" t="str">
        <f t="shared" si="46"/>
        <v/>
      </c>
      <c r="I1519" s="27" t="str">
        <f t="shared" si="47"/>
        <v/>
      </c>
      <c r="J1519" s="27" t="str">
        <f>IF(B1519="","",IF(COUNTIF($B$4:$B2788,B1519)=1,"ID Único OK","ID repetido"))</f>
        <v/>
      </c>
    </row>
    <row r="1520" spans="1:10" x14ac:dyDescent="0.25">
      <c r="A1520" s="2"/>
      <c r="B1520" s="1"/>
      <c r="C1520" s="14"/>
      <c r="D1520" s="15"/>
      <c r="E1520" s="15"/>
      <c r="F1520" s="2"/>
      <c r="G1520" s="2"/>
      <c r="H1520" s="27" t="str">
        <f t="shared" si="46"/>
        <v/>
      </c>
      <c r="I1520" s="27" t="str">
        <f t="shared" si="47"/>
        <v/>
      </c>
      <c r="J1520" s="27" t="str">
        <f>IF(B1520="","",IF(COUNTIF($B$4:$B2789,B1520)=1,"ID Único OK","ID repetido"))</f>
        <v/>
      </c>
    </row>
    <row r="1521" spans="1:10" x14ac:dyDescent="0.25">
      <c r="A1521" s="2"/>
      <c r="B1521" s="1"/>
      <c r="C1521" s="14"/>
      <c r="D1521" s="15"/>
      <c r="E1521" s="15"/>
      <c r="F1521" s="2"/>
      <c r="G1521" s="2"/>
      <c r="H1521" s="27" t="str">
        <f t="shared" si="46"/>
        <v/>
      </c>
      <c r="I1521" s="27" t="str">
        <f t="shared" si="47"/>
        <v/>
      </c>
      <c r="J1521" s="27" t="str">
        <f>IF(B1521="","",IF(COUNTIF($B$4:$B2790,B1521)=1,"ID Único OK","ID repetido"))</f>
        <v/>
      </c>
    </row>
    <row r="1522" spans="1:10" x14ac:dyDescent="0.25">
      <c r="A1522" s="2"/>
      <c r="B1522" s="1"/>
      <c r="C1522" s="14"/>
      <c r="D1522" s="15"/>
      <c r="E1522" s="15"/>
      <c r="F1522" s="2"/>
      <c r="G1522" s="2"/>
      <c r="H1522" s="27" t="str">
        <f t="shared" si="46"/>
        <v/>
      </c>
      <c r="I1522" s="27" t="str">
        <f t="shared" si="47"/>
        <v/>
      </c>
      <c r="J1522" s="27" t="str">
        <f>IF(B1522="","",IF(COUNTIF($B$4:$B2791,B1522)=1,"ID Único OK","ID repetido"))</f>
        <v/>
      </c>
    </row>
    <row r="1523" spans="1:10" x14ac:dyDescent="0.25">
      <c r="A1523" s="2"/>
      <c r="B1523" s="1"/>
      <c r="C1523" s="14"/>
      <c r="D1523" s="15"/>
      <c r="E1523" s="15"/>
      <c r="F1523" s="2"/>
      <c r="G1523" s="2"/>
      <c r="H1523" s="27" t="str">
        <f t="shared" si="46"/>
        <v/>
      </c>
      <c r="I1523" s="27" t="str">
        <f t="shared" si="47"/>
        <v/>
      </c>
      <c r="J1523" s="27" t="str">
        <f>IF(B1523="","",IF(COUNTIF($B$4:$B2792,B1523)=1,"ID Único OK","ID repetido"))</f>
        <v/>
      </c>
    </row>
    <row r="1524" spans="1:10" x14ac:dyDescent="0.25">
      <c r="A1524" s="2"/>
      <c r="B1524" s="1"/>
      <c r="C1524" s="14"/>
      <c r="D1524" s="15"/>
      <c r="E1524" s="15"/>
      <c r="F1524" s="2"/>
      <c r="G1524" s="2"/>
      <c r="H1524" s="27" t="str">
        <f t="shared" si="46"/>
        <v/>
      </c>
      <c r="I1524" s="27" t="str">
        <f t="shared" si="47"/>
        <v/>
      </c>
      <c r="J1524" s="27" t="str">
        <f>IF(B1524="","",IF(COUNTIF($B$4:$B2793,B1524)=1,"ID Único OK","ID repetido"))</f>
        <v/>
      </c>
    </row>
    <row r="1525" spans="1:10" x14ac:dyDescent="0.25">
      <c r="A1525" s="2"/>
      <c r="B1525" s="1"/>
      <c r="C1525" s="14"/>
      <c r="D1525" s="15"/>
      <c r="E1525" s="15"/>
      <c r="F1525" s="2"/>
      <c r="G1525" s="2"/>
      <c r="H1525" s="27" t="str">
        <f t="shared" si="46"/>
        <v/>
      </c>
      <c r="I1525" s="27" t="str">
        <f t="shared" si="47"/>
        <v/>
      </c>
      <c r="J1525" s="27" t="str">
        <f>IF(B1525="","",IF(COUNTIF($B$4:$B2794,B1525)=1,"ID Único OK","ID repetido"))</f>
        <v/>
      </c>
    </row>
    <row r="1526" spans="1:10" x14ac:dyDescent="0.25">
      <c r="A1526" s="2"/>
      <c r="B1526" s="1"/>
      <c r="C1526" s="14"/>
      <c r="D1526" s="15"/>
      <c r="E1526" s="15"/>
      <c r="F1526" s="2"/>
      <c r="G1526" s="2"/>
      <c r="H1526" s="27" t="str">
        <f t="shared" si="46"/>
        <v/>
      </c>
      <c r="I1526" s="27" t="str">
        <f t="shared" si="47"/>
        <v/>
      </c>
      <c r="J1526" s="27" t="str">
        <f>IF(B1526="","",IF(COUNTIF($B$4:$B2795,B1526)=1,"ID Único OK","ID repetido"))</f>
        <v/>
      </c>
    </row>
    <row r="1527" spans="1:10" x14ac:dyDescent="0.25">
      <c r="A1527" s="2"/>
      <c r="B1527" s="1"/>
      <c r="C1527" s="14"/>
      <c r="D1527" s="15"/>
      <c r="E1527" s="15"/>
      <c r="F1527" s="2"/>
      <c r="G1527" s="2"/>
      <c r="H1527" s="27" t="str">
        <f t="shared" si="46"/>
        <v/>
      </c>
      <c r="I1527" s="27" t="str">
        <f t="shared" si="47"/>
        <v/>
      </c>
      <c r="J1527" s="27" t="str">
        <f>IF(B1527="","",IF(COUNTIF($B$4:$B2796,B1527)=1,"ID Único OK","ID repetido"))</f>
        <v/>
      </c>
    </row>
    <row r="1528" spans="1:10" x14ac:dyDescent="0.25">
      <c r="A1528" s="2"/>
      <c r="B1528" s="1"/>
      <c r="C1528" s="14"/>
      <c r="D1528" s="15"/>
      <c r="E1528" s="15"/>
      <c r="F1528" s="2"/>
      <c r="G1528" s="2"/>
      <c r="H1528" s="27" t="str">
        <f t="shared" si="46"/>
        <v/>
      </c>
      <c r="I1528" s="27" t="str">
        <f t="shared" si="47"/>
        <v/>
      </c>
      <c r="J1528" s="27" t="str">
        <f>IF(B1528="","",IF(COUNTIF($B$4:$B2797,B1528)=1,"ID Único OK","ID repetido"))</f>
        <v/>
      </c>
    </row>
    <row r="1529" spans="1:10" x14ac:dyDescent="0.25">
      <c r="A1529" s="2"/>
      <c r="B1529" s="1"/>
      <c r="C1529" s="14"/>
      <c r="D1529" s="15"/>
      <c r="E1529" s="15"/>
      <c r="F1529" s="2"/>
      <c r="G1529" s="2"/>
      <c r="H1529" s="27" t="str">
        <f t="shared" si="46"/>
        <v/>
      </c>
      <c r="I1529" s="27" t="str">
        <f t="shared" si="47"/>
        <v/>
      </c>
      <c r="J1529" s="27" t="str">
        <f>IF(B1529="","",IF(COUNTIF($B$4:$B2798,B1529)=1,"ID Único OK","ID repetido"))</f>
        <v/>
      </c>
    </row>
    <row r="1530" spans="1:10" x14ac:dyDescent="0.25">
      <c r="A1530" s="2"/>
      <c r="B1530" s="1"/>
      <c r="C1530" s="14"/>
      <c r="D1530" s="15"/>
      <c r="E1530" s="15"/>
      <c r="F1530" s="2"/>
      <c r="G1530" s="2"/>
      <c r="H1530" s="27" t="str">
        <f t="shared" si="46"/>
        <v/>
      </c>
      <c r="I1530" s="27" t="str">
        <f t="shared" si="47"/>
        <v/>
      </c>
      <c r="J1530" s="27" t="str">
        <f>IF(B1530="","",IF(COUNTIF($B$4:$B2799,B1530)=1,"ID Único OK","ID repetido"))</f>
        <v/>
      </c>
    </row>
    <row r="1531" spans="1:10" x14ac:dyDescent="0.25">
      <c r="A1531" s="2"/>
      <c r="B1531" s="1"/>
      <c r="C1531" s="14"/>
      <c r="D1531" s="15"/>
      <c r="E1531" s="15"/>
      <c r="F1531" s="2"/>
      <c r="G1531" s="2"/>
      <c r="H1531" s="27" t="str">
        <f t="shared" si="46"/>
        <v/>
      </c>
      <c r="I1531" s="27" t="str">
        <f t="shared" si="47"/>
        <v/>
      </c>
      <c r="J1531" s="27" t="str">
        <f>IF(B1531="","",IF(COUNTIF($B$4:$B2800,B1531)=1,"ID Único OK","ID repetido"))</f>
        <v/>
      </c>
    </row>
    <row r="1532" spans="1:10" x14ac:dyDescent="0.25">
      <c r="A1532" s="2"/>
      <c r="B1532" s="1"/>
      <c r="C1532" s="14"/>
      <c r="D1532" s="15"/>
      <c r="E1532" s="15"/>
      <c r="F1532" s="2"/>
      <c r="G1532" s="2"/>
      <c r="H1532" s="27" t="str">
        <f t="shared" si="46"/>
        <v/>
      </c>
      <c r="I1532" s="27" t="str">
        <f t="shared" si="47"/>
        <v/>
      </c>
      <c r="J1532" s="27" t="str">
        <f>IF(B1532="","",IF(COUNTIF($B$4:$B2801,B1532)=1,"ID Único OK","ID repetido"))</f>
        <v/>
      </c>
    </row>
    <row r="1533" spans="1:10" x14ac:dyDescent="0.25">
      <c r="A1533" s="2"/>
      <c r="B1533" s="1"/>
      <c r="C1533" s="14"/>
      <c r="D1533" s="15"/>
      <c r="E1533" s="15"/>
      <c r="F1533" s="2"/>
      <c r="G1533" s="2"/>
      <c r="H1533" s="27" t="str">
        <f t="shared" si="46"/>
        <v/>
      </c>
      <c r="I1533" s="27" t="str">
        <f t="shared" si="47"/>
        <v/>
      </c>
      <c r="J1533" s="27" t="str">
        <f>IF(B1533="","",IF(COUNTIF($B$4:$B2802,B1533)=1,"ID Único OK","ID repetido"))</f>
        <v/>
      </c>
    </row>
    <row r="1534" spans="1:10" x14ac:dyDescent="0.25">
      <c r="A1534" s="2"/>
      <c r="B1534" s="1"/>
      <c r="C1534" s="14"/>
      <c r="D1534" s="15"/>
      <c r="E1534" s="15"/>
      <c r="F1534" s="2"/>
      <c r="G1534" s="2"/>
      <c r="H1534" s="27" t="str">
        <f t="shared" si="46"/>
        <v/>
      </c>
      <c r="I1534" s="27" t="str">
        <f t="shared" si="47"/>
        <v/>
      </c>
      <c r="J1534" s="27" t="str">
        <f>IF(B1534="","",IF(COUNTIF($B$4:$B2803,B1534)=1,"ID Único OK","ID repetido"))</f>
        <v/>
      </c>
    </row>
    <row r="1535" spans="1:10" x14ac:dyDescent="0.25">
      <c r="A1535" s="2"/>
      <c r="B1535" s="1"/>
      <c r="C1535" s="14"/>
      <c r="D1535" s="15"/>
      <c r="E1535" s="15"/>
      <c r="F1535" s="2"/>
      <c r="G1535" s="2"/>
      <c r="H1535" s="27" t="str">
        <f t="shared" si="46"/>
        <v/>
      </c>
      <c r="I1535" s="27" t="str">
        <f t="shared" si="47"/>
        <v/>
      </c>
      <c r="J1535" s="27" t="str">
        <f>IF(B1535="","",IF(COUNTIF($B$4:$B2804,B1535)=1,"ID Único OK","ID repetido"))</f>
        <v/>
      </c>
    </row>
    <row r="1536" spans="1:10" x14ac:dyDescent="0.25">
      <c r="A1536" s="2"/>
      <c r="B1536" s="1"/>
      <c r="C1536" s="14"/>
      <c r="D1536" s="15"/>
      <c r="E1536" s="15"/>
      <c r="F1536" s="2"/>
      <c r="G1536" s="2"/>
      <c r="H1536" s="27" t="str">
        <f t="shared" si="46"/>
        <v/>
      </c>
      <c r="I1536" s="27" t="str">
        <f t="shared" si="47"/>
        <v/>
      </c>
      <c r="J1536" s="27" t="str">
        <f>IF(B1536="","",IF(COUNTIF($B$4:$B2805,B1536)=1,"ID Único OK","ID repetido"))</f>
        <v/>
      </c>
    </row>
    <row r="1537" spans="1:10" x14ac:dyDescent="0.25">
      <c r="A1537" s="2"/>
      <c r="B1537" s="1"/>
      <c r="C1537" s="14"/>
      <c r="D1537" s="15"/>
      <c r="E1537" s="15"/>
      <c r="F1537" s="2"/>
      <c r="G1537" s="2"/>
      <c r="H1537" s="27" t="str">
        <f t="shared" si="46"/>
        <v/>
      </c>
      <c r="I1537" s="27" t="str">
        <f t="shared" si="47"/>
        <v/>
      </c>
      <c r="J1537" s="27" t="str">
        <f>IF(B1537="","",IF(COUNTIF($B$4:$B2806,B1537)=1,"ID Único OK","ID repetido"))</f>
        <v/>
      </c>
    </row>
    <row r="1538" spans="1:10" x14ac:dyDescent="0.25">
      <c r="A1538" s="2"/>
      <c r="B1538" s="1"/>
      <c r="C1538" s="14"/>
      <c r="D1538" s="15"/>
      <c r="E1538" s="15"/>
      <c r="F1538" s="2"/>
      <c r="G1538" s="2"/>
      <c r="H1538" s="27" t="str">
        <f t="shared" si="46"/>
        <v/>
      </c>
      <c r="I1538" s="27" t="str">
        <f t="shared" si="47"/>
        <v/>
      </c>
      <c r="J1538" s="27" t="str">
        <f>IF(B1538="","",IF(COUNTIF($B$4:$B2807,B1538)=1,"ID Único OK","ID repetido"))</f>
        <v/>
      </c>
    </row>
    <row r="1539" spans="1:10" x14ac:dyDescent="0.25">
      <c r="A1539" s="2"/>
      <c r="B1539" s="1"/>
      <c r="C1539" s="14"/>
      <c r="D1539" s="15"/>
      <c r="E1539" s="15"/>
      <c r="F1539" s="2"/>
      <c r="G1539" s="2"/>
      <c r="H1539" s="27" t="str">
        <f t="shared" si="46"/>
        <v/>
      </c>
      <c r="I1539" s="27" t="str">
        <f t="shared" si="47"/>
        <v/>
      </c>
      <c r="J1539" s="27" t="str">
        <f>IF(B1539="","",IF(COUNTIF($B$4:$B2808,B1539)=1,"ID Único OK","ID repetido"))</f>
        <v/>
      </c>
    </row>
    <row r="1540" spans="1:10" x14ac:dyDescent="0.25">
      <c r="A1540" s="2"/>
      <c r="B1540" s="1"/>
      <c r="C1540" s="14"/>
      <c r="D1540" s="15"/>
      <c r="E1540" s="15"/>
      <c r="F1540" s="2"/>
      <c r="G1540" s="2"/>
      <c r="H1540" s="27" t="str">
        <f t="shared" si="46"/>
        <v/>
      </c>
      <c r="I1540" s="27" t="str">
        <f t="shared" si="47"/>
        <v/>
      </c>
      <c r="J1540" s="27" t="str">
        <f>IF(B1540="","",IF(COUNTIF($B$4:$B2809,B1540)=1,"ID Único OK","ID repetido"))</f>
        <v/>
      </c>
    </row>
    <row r="1541" spans="1:10" x14ac:dyDescent="0.25">
      <c r="A1541" s="2"/>
      <c r="B1541" s="1"/>
      <c r="C1541" s="14"/>
      <c r="D1541" s="15"/>
      <c r="E1541" s="15"/>
      <c r="F1541" s="2"/>
      <c r="G1541" s="2"/>
      <c r="H1541" s="27" t="str">
        <f t="shared" ref="H1541:H1604" si="48">IF(F1541="","",IF(B1541=F1541,"Son iguales","Hay error en los números de solicitud"))</f>
        <v/>
      </c>
      <c r="I1541" s="27" t="str">
        <f t="shared" ref="I1541:I1604" si="49">IF(E1541="","",IF(E1541&lt;D1541,"Error entre fechas","Fechas correctas"))</f>
        <v/>
      </c>
      <c r="J1541" s="27" t="str">
        <f>IF(B1541="","",IF(COUNTIF($B$4:$B2810,B1541)=1,"ID Único OK","ID repetido"))</f>
        <v/>
      </c>
    </row>
    <row r="1542" spans="1:10" x14ac:dyDescent="0.25">
      <c r="A1542" s="2"/>
      <c r="B1542" s="1"/>
      <c r="C1542" s="14"/>
      <c r="D1542" s="15"/>
      <c r="E1542" s="15"/>
      <c r="F1542" s="2"/>
      <c r="G1542" s="2"/>
      <c r="H1542" s="27" t="str">
        <f t="shared" si="48"/>
        <v/>
      </c>
      <c r="I1542" s="27" t="str">
        <f t="shared" si="49"/>
        <v/>
      </c>
      <c r="J1542" s="27" t="str">
        <f>IF(B1542="","",IF(COUNTIF($B$4:$B2811,B1542)=1,"ID Único OK","ID repetido"))</f>
        <v/>
      </c>
    </row>
    <row r="1543" spans="1:10" x14ac:dyDescent="0.25">
      <c r="A1543" s="2"/>
      <c r="B1543" s="1"/>
      <c r="C1543" s="14"/>
      <c r="D1543" s="15"/>
      <c r="E1543" s="15"/>
      <c r="F1543" s="2"/>
      <c r="G1543" s="2"/>
      <c r="H1543" s="27" t="str">
        <f t="shared" si="48"/>
        <v/>
      </c>
      <c r="I1543" s="27" t="str">
        <f t="shared" si="49"/>
        <v/>
      </c>
      <c r="J1543" s="27" t="str">
        <f>IF(B1543="","",IF(COUNTIF($B$4:$B2812,B1543)=1,"ID Único OK","ID repetido"))</f>
        <v/>
      </c>
    </row>
    <row r="1544" spans="1:10" x14ac:dyDescent="0.25">
      <c r="A1544" s="2"/>
      <c r="B1544" s="1"/>
      <c r="C1544" s="14"/>
      <c r="D1544" s="15"/>
      <c r="E1544" s="15"/>
      <c r="F1544" s="2"/>
      <c r="G1544" s="2"/>
      <c r="H1544" s="27" t="str">
        <f t="shared" si="48"/>
        <v/>
      </c>
      <c r="I1544" s="27" t="str">
        <f t="shared" si="49"/>
        <v/>
      </c>
      <c r="J1544" s="27" t="str">
        <f>IF(B1544="","",IF(COUNTIF($B$4:$B2813,B1544)=1,"ID Único OK","ID repetido"))</f>
        <v/>
      </c>
    </row>
    <row r="1545" spans="1:10" x14ac:dyDescent="0.25">
      <c r="A1545" s="2"/>
      <c r="B1545" s="1"/>
      <c r="C1545" s="14"/>
      <c r="D1545" s="15"/>
      <c r="E1545" s="15"/>
      <c r="F1545" s="2"/>
      <c r="G1545" s="2"/>
      <c r="H1545" s="27" t="str">
        <f t="shared" si="48"/>
        <v/>
      </c>
      <c r="I1545" s="27" t="str">
        <f t="shared" si="49"/>
        <v/>
      </c>
      <c r="J1545" s="27" t="str">
        <f>IF(B1545="","",IF(COUNTIF($B$4:$B2814,B1545)=1,"ID Único OK","ID repetido"))</f>
        <v/>
      </c>
    </row>
    <row r="1546" spans="1:10" x14ac:dyDescent="0.25">
      <c r="A1546" s="2"/>
      <c r="B1546" s="1"/>
      <c r="C1546" s="14"/>
      <c r="D1546" s="15"/>
      <c r="E1546" s="15"/>
      <c r="F1546" s="2"/>
      <c r="G1546" s="2"/>
      <c r="H1546" s="27" t="str">
        <f t="shared" si="48"/>
        <v/>
      </c>
      <c r="I1546" s="27" t="str">
        <f t="shared" si="49"/>
        <v/>
      </c>
      <c r="J1546" s="27" t="str">
        <f>IF(B1546="","",IF(COUNTIF($B$4:$B2815,B1546)=1,"ID Único OK","ID repetido"))</f>
        <v/>
      </c>
    </row>
    <row r="1547" spans="1:10" x14ac:dyDescent="0.25">
      <c r="A1547" s="2"/>
      <c r="B1547" s="1"/>
      <c r="C1547" s="14"/>
      <c r="D1547" s="15"/>
      <c r="E1547" s="15"/>
      <c r="F1547" s="2"/>
      <c r="G1547" s="2"/>
      <c r="H1547" s="27" t="str">
        <f t="shared" si="48"/>
        <v/>
      </c>
      <c r="I1547" s="27" t="str">
        <f t="shared" si="49"/>
        <v/>
      </c>
      <c r="J1547" s="27" t="str">
        <f>IF(B1547="","",IF(COUNTIF($B$4:$B2816,B1547)=1,"ID Único OK","ID repetido"))</f>
        <v/>
      </c>
    </row>
    <row r="1548" spans="1:10" x14ac:dyDescent="0.25">
      <c r="A1548" s="2"/>
      <c r="B1548" s="1"/>
      <c r="C1548" s="14"/>
      <c r="D1548" s="15"/>
      <c r="E1548" s="15"/>
      <c r="F1548" s="2"/>
      <c r="G1548" s="2"/>
      <c r="H1548" s="27" t="str">
        <f t="shared" si="48"/>
        <v/>
      </c>
      <c r="I1548" s="27" t="str">
        <f t="shared" si="49"/>
        <v/>
      </c>
      <c r="J1548" s="27" t="str">
        <f>IF(B1548="","",IF(COUNTIF($B$4:$B2817,B1548)=1,"ID Único OK","ID repetido"))</f>
        <v/>
      </c>
    </row>
    <row r="1549" spans="1:10" x14ac:dyDescent="0.25">
      <c r="A1549" s="2"/>
      <c r="B1549" s="1"/>
      <c r="C1549" s="14"/>
      <c r="D1549" s="15"/>
      <c r="E1549" s="15"/>
      <c r="F1549" s="2"/>
      <c r="G1549" s="2"/>
      <c r="H1549" s="27" t="str">
        <f t="shared" si="48"/>
        <v/>
      </c>
      <c r="I1549" s="27" t="str">
        <f t="shared" si="49"/>
        <v/>
      </c>
      <c r="J1549" s="27" t="str">
        <f>IF(B1549="","",IF(COUNTIF($B$4:$B2818,B1549)=1,"ID Único OK","ID repetido"))</f>
        <v/>
      </c>
    </row>
    <row r="1550" spans="1:10" x14ac:dyDescent="0.25">
      <c r="A1550" s="2"/>
      <c r="B1550" s="1"/>
      <c r="C1550" s="14"/>
      <c r="D1550" s="15"/>
      <c r="E1550" s="15"/>
      <c r="F1550" s="2"/>
      <c r="G1550" s="2"/>
      <c r="H1550" s="27" t="str">
        <f t="shared" si="48"/>
        <v/>
      </c>
      <c r="I1550" s="27" t="str">
        <f t="shared" si="49"/>
        <v/>
      </c>
      <c r="J1550" s="27" t="str">
        <f>IF(B1550="","",IF(COUNTIF($B$4:$B2819,B1550)=1,"ID Único OK","ID repetido"))</f>
        <v/>
      </c>
    </row>
    <row r="1551" spans="1:10" x14ac:dyDescent="0.25">
      <c r="A1551" s="2"/>
      <c r="B1551" s="1"/>
      <c r="C1551" s="14"/>
      <c r="D1551" s="15"/>
      <c r="E1551" s="15"/>
      <c r="F1551" s="2"/>
      <c r="G1551" s="2"/>
      <c r="H1551" s="27" t="str">
        <f t="shared" si="48"/>
        <v/>
      </c>
      <c r="I1551" s="27" t="str">
        <f t="shared" si="49"/>
        <v/>
      </c>
      <c r="J1551" s="27" t="str">
        <f>IF(B1551="","",IF(COUNTIF($B$4:$B2820,B1551)=1,"ID Único OK","ID repetido"))</f>
        <v/>
      </c>
    </row>
    <row r="1552" spans="1:10" x14ac:dyDescent="0.25">
      <c r="A1552" s="2"/>
      <c r="B1552" s="1"/>
      <c r="C1552" s="14"/>
      <c r="D1552" s="15"/>
      <c r="E1552" s="15"/>
      <c r="F1552" s="2"/>
      <c r="G1552" s="2"/>
      <c r="H1552" s="27" t="str">
        <f t="shared" si="48"/>
        <v/>
      </c>
      <c r="I1552" s="27" t="str">
        <f t="shared" si="49"/>
        <v/>
      </c>
      <c r="J1552" s="27" t="str">
        <f>IF(B1552="","",IF(COUNTIF($B$4:$B2821,B1552)=1,"ID Único OK","ID repetido"))</f>
        <v/>
      </c>
    </row>
    <row r="1553" spans="1:10" x14ac:dyDescent="0.25">
      <c r="A1553" s="2"/>
      <c r="B1553" s="1"/>
      <c r="C1553" s="14"/>
      <c r="D1553" s="15"/>
      <c r="E1553" s="15"/>
      <c r="F1553" s="2"/>
      <c r="G1553" s="2"/>
      <c r="H1553" s="27" t="str">
        <f t="shared" si="48"/>
        <v/>
      </c>
      <c r="I1553" s="27" t="str">
        <f t="shared" si="49"/>
        <v/>
      </c>
      <c r="J1553" s="27" t="str">
        <f>IF(B1553="","",IF(COUNTIF($B$4:$B2822,B1553)=1,"ID Único OK","ID repetido"))</f>
        <v/>
      </c>
    </row>
    <row r="1554" spans="1:10" x14ac:dyDescent="0.25">
      <c r="A1554" s="2"/>
      <c r="B1554" s="1"/>
      <c r="C1554" s="14"/>
      <c r="D1554" s="15"/>
      <c r="E1554" s="15"/>
      <c r="F1554" s="2"/>
      <c r="G1554" s="2"/>
      <c r="H1554" s="27" t="str">
        <f t="shared" si="48"/>
        <v/>
      </c>
      <c r="I1554" s="27" t="str">
        <f t="shared" si="49"/>
        <v/>
      </c>
      <c r="J1554" s="27" t="str">
        <f>IF(B1554="","",IF(COUNTIF($B$4:$B2823,B1554)=1,"ID Único OK","ID repetido"))</f>
        <v/>
      </c>
    </row>
    <row r="1555" spans="1:10" x14ac:dyDescent="0.25">
      <c r="A1555" s="2"/>
      <c r="B1555" s="1"/>
      <c r="C1555" s="14"/>
      <c r="D1555" s="15"/>
      <c r="E1555" s="15"/>
      <c r="F1555" s="2"/>
      <c r="G1555" s="2"/>
      <c r="H1555" s="27" t="str">
        <f t="shared" si="48"/>
        <v/>
      </c>
      <c r="I1555" s="27" t="str">
        <f t="shared" si="49"/>
        <v/>
      </c>
      <c r="J1555" s="27" t="str">
        <f>IF(B1555="","",IF(COUNTIF($B$4:$B2824,B1555)=1,"ID Único OK","ID repetido"))</f>
        <v/>
      </c>
    </row>
    <row r="1556" spans="1:10" x14ac:dyDescent="0.25">
      <c r="A1556" s="2"/>
      <c r="B1556" s="1"/>
      <c r="C1556" s="14"/>
      <c r="D1556" s="15"/>
      <c r="E1556" s="15"/>
      <c r="F1556" s="2"/>
      <c r="G1556" s="2"/>
      <c r="H1556" s="27" t="str">
        <f t="shared" si="48"/>
        <v/>
      </c>
      <c r="I1556" s="27" t="str">
        <f t="shared" si="49"/>
        <v/>
      </c>
      <c r="J1556" s="27" t="str">
        <f>IF(B1556="","",IF(COUNTIF($B$4:$B2825,B1556)=1,"ID Único OK","ID repetido"))</f>
        <v/>
      </c>
    </row>
    <row r="1557" spans="1:10" x14ac:dyDescent="0.25">
      <c r="A1557" s="2"/>
      <c r="B1557" s="1"/>
      <c r="C1557" s="14"/>
      <c r="D1557" s="15"/>
      <c r="E1557" s="15"/>
      <c r="F1557" s="2"/>
      <c r="G1557" s="2"/>
      <c r="H1557" s="27" t="str">
        <f t="shared" si="48"/>
        <v/>
      </c>
      <c r="I1557" s="27" t="str">
        <f t="shared" si="49"/>
        <v/>
      </c>
      <c r="J1557" s="27" t="str">
        <f>IF(B1557="","",IF(COUNTIF($B$4:$B2826,B1557)=1,"ID Único OK","ID repetido"))</f>
        <v/>
      </c>
    </row>
    <row r="1558" spans="1:10" x14ac:dyDescent="0.25">
      <c r="A1558" s="2"/>
      <c r="B1558" s="1"/>
      <c r="C1558" s="14"/>
      <c r="D1558" s="15"/>
      <c r="E1558" s="15"/>
      <c r="F1558" s="2"/>
      <c r="G1558" s="2"/>
      <c r="H1558" s="27" t="str">
        <f t="shared" si="48"/>
        <v/>
      </c>
      <c r="I1558" s="27" t="str">
        <f t="shared" si="49"/>
        <v/>
      </c>
      <c r="J1558" s="27" t="str">
        <f>IF(B1558="","",IF(COUNTIF($B$4:$B2827,B1558)=1,"ID Único OK","ID repetido"))</f>
        <v/>
      </c>
    </row>
    <row r="1559" spans="1:10" x14ac:dyDescent="0.25">
      <c r="A1559" s="2"/>
      <c r="B1559" s="1"/>
      <c r="C1559" s="14"/>
      <c r="D1559" s="15"/>
      <c r="E1559" s="15"/>
      <c r="F1559" s="2"/>
      <c r="G1559" s="2"/>
      <c r="H1559" s="27" t="str">
        <f t="shared" si="48"/>
        <v/>
      </c>
      <c r="I1559" s="27" t="str">
        <f t="shared" si="49"/>
        <v/>
      </c>
      <c r="J1559" s="27" t="str">
        <f>IF(B1559="","",IF(COUNTIF($B$4:$B2828,B1559)=1,"ID Único OK","ID repetido"))</f>
        <v/>
      </c>
    </row>
    <row r="1560" spans="1:10" x14ac:dyDescent="0.25">
      <c r="A1560" s="2"/>
      <c r="B1560" s="1"/>
      <c r="C1560" s="14"/>
      <c r="D1560" s="15"/>
      <c r="E1560" s="15"/>
      <c r="F1560" s="2"/>
      <c r="G1560" s="2"/>
      <c r="H1560" s="27" t="str">
        <f t="shared" si="48"/>
        <v/>
      </c>
      <c r="I1560" s="27" t="str">
        <f t="shared" si="49"/>
        <v/>
      </c>
      <c r="J1560" s="27" t="str">
        <f>IF(B1560="","",IF(COUNTIF($B$4:$B2829,B1560)=1,"ID Único OK","ID repetido"))</f>
        <v/>
      </c>
    </row>
    <row r="1561" spans="1:10" x14ac:dyDescent="0.25">
      <c r="A1561" s="2"/>
      <c r="B1561" s="1"/>
      <c r="C1561" s="14"/>
      <c r="D1561" s="15"/>
      <c r="E1561" s="15"/>
      <c r="F1561" s="2"/>
      <c r="G1561" s="2"/>
      <c r="H1561" s="27" t="str">
        <f t="shared" si="48"/>
        <v/>
      </c>
      <c r="I1561" s="27" t="str">
        <f t="shared" si="49"/>
        <v/>
      </c>
      <c r="J1561" s="27" t="str">
        <f>IF(B1561="","",IF(COUNTIF($B$4:$B2830,B1561)=1,"ID Único OK","ID repetido"))</f>
        <v/>
      </c>
    </row>
    <row r="1562" spans="1:10" x14ac:dyDescent="0.25">
      <c r="A1562" s="2"/>
      <c r="B1562" s="1"/>
      <c r="C1562" s="14"/>
      <c r="D1562" s="15"/>
      <c r="E1562" s="15"/>
      <c r="F1562" s="2"/>
      <c r="G1562" s="2"/>
      <c r="H1562" s="27" t="str">
        <f t="shared" si="48"/>
        <v/>
      </c>
      <c r="I1562" s="27" t="str">
        <f t="shared" si="49"/>
        <v/>
      </c>
      <c r="J1562" s="27" t="str">
        <f>IF(B1562="","",IF(COUNTIF($B$4:$B2831,B1562)=1,"ID Único OK","ID repetido"))</f>
        <v/>
      </c>
    </row>
    <row r="1563" spans="1:10" x14ac:dyDescent="0.25">
      <c r="A1563" s="2"/>
      <c r="B1563" s="1"/>
      <c r="C1563" s="14"/>
      <c r="D1563" s="15"/>
      <c r="E1563" s="15"/>
      <c r="F1563" s="2"/>
      <c r="G1563" s="2"/>
      <c r="H1563" s="27" t="str">
        <f t="shared" si="48"/>
        <v/>
      </c>
      <c r="I1563" s="27" t="str">
        <f t="shared" si="49"/>
        <v/>
      </c>
      <c r="J1563" s="27" t="str">
        <f>IF(B1563="","",IF(COUNTIF($B$4:$B2832,B1563)=1,"ID Único OK","ID repetido"))</f>
        <v/>
      </c>
    </row>
    <row r="1564" spans="1:10" x14ac:dyDescent="0.25">
      <c r="A1564" s="2"/>
      <c r="B1564" s="1"/>
      <c r="C1564" s="14"/>
      <c r="D1564" s="15"/>
      <c r="E1564" s="15"/>
      <c r="F1564" s="2"/>
      <c r="G1564" s="2"/>
      <c r="H1564" s="27" t="str">
        <f t="shared" si="48"/>
        <v/>
      </c>
      <c r="I1564" s="27" t="str">
        <f t="shared" si="49"/>
        <v/>
      </c>
      <c r="J1564" s="27" t="str">
        <f>IF(B1564="","",IF(COUNTIF($B$4:$B2833,B1564)=1,"ID Único OK","ID repetido"))</f>
        <v/>
      </c>
    </row>
    <row r="1565" spans="1:10" x14ac:dyDescent="0.25">
      <c r="A1565" s="2"/>
      <c r="B1565" s="1"/>
      <c r="C1565" s="14"/>
      <c r="D1565" s="15"/>
      <c r="E1565" s="15"/>
      <c r="F1565" s="2"/>
      <c r="G1565" s="2"/>
      <c r="H1565" s="27" t="str">
        <f t="shared" si="48"/>
        <v/>
      </c>
      <c r="I1565" s="27" t="str">
        <f t="shared" si="49"/>
        <v/>
      </c>
      <c r="J1565" s="27" t="str">
        <f>IF(B1565="","",IF(COUNTIF($B$4:$B2834,B1565)=1,"ID Único OK","ID repetido"))</f>
        <v/>
      </c>
    </row>
    <row r="1566" spans="1:10" x14ac:dyDescent="0.25">
      <c r="A1566" s="2"/>
      <c r="B1566" s="1"/>
      <c r="C1566" s="14"/>
      <c r="D1566" s="15"/>
      <c r="E1566" s="15"/>
      <c r="F1566" s="2"/>
      <c r="G1566" s="2"/>
      <c r="H1566" s="27" t="str">
        <f t="shared" si="48"/>
        <v/>
      </c>
      <c r="I1566" s="27" t="str">
        <f t="shared" si="49"/>
        <v/>
      </c>
      <c r="J1566" s="27" t="str">
        <f>IF(B1566="","",IF(COUNTIF($B$4:$B2835,B1566)=1,"ID Único OK","ID repetido"))</f>
        <v/>
      </c>
    </row>
    <row r="1567" spans="1:10" x14ac:dyDescent="0.25">
      <c r="A1567" s="2"/>
      <c r="B1567" s="1"/>
      <c r="C1567" s="14"/>
      <c r="D1567" s="15"/>
      <c r="E1567" s="15"/>
      <c r="F1567" s="2"/>
      <c r="G1567" s="2"/>
      <c r="H1567" s="27" t="str">
        <f t="shared" si="48"/>
        <v/>
      </c>
      <c r="I1567" s="27" t="str">
        <f t="shared" si="49"/>
        <v/>
      </c>
      <c r="J1567" s="27" t="str">
        <f>IF(B1567="","",IF(COUNTIF($B$4:$B2836,B1567)=1,"ID Único OK","ID repetido"))</f>
        <v/>
      </c>
    </row>
    <row r="1568" spans="1:10" x14ac:dyDescent="0.25">
      <c r="A1568" s="2"/>
      <c r="B1568" s="1"/>
      <c r="C1568" s="14"/>
      <c r="D1568" s="15"/>
      <c r="E1568" s="15"/>
      <c r="F1568" s="2"/>
      <c r="G1568" s="2"/>
      <c r="H1568" s="27" t="str">
        <f t="shared" si="48"/>
        <v/>
      </c>
      <c r="I1568" s="27" t="str">
        <f t="shared" si="49"/>
        <v/>
      </c>
      <c r="J1568" s="27" t="str">
        <f>IF(B1568="","",IF(COUNTIF($B$4:$B2837,B1568)=1,"ID Único OK","ID repetido"))</f>
        <v/>
      </c>
    </row>
    <row r="1569" spans="1:10" x14ac:dyDescent="0.25">
      <c r="A1569" s="2"/>
      <c r="B1569" s="1"/>
      <c r="C1569" s="14"/>
      <c r="D1569" s="15"/>
      <c r="E1569" s="15"/>
      <c r="F1569" s="2"/>
      <c r="G1569" s="2"/>
      <c r="H1569" s="27" t="str">
        <f t="shared" si="48"/>
        <v/>
      </c>
      <c r="I1569" s="27" t="str">
        <f t="shared" si="49"/>
        <v/>
      </c>
      <c r="J1569" s="27" t="str">
        <f>IF(B1569="","",IF(COUNTIF($B$4:$B2838,B1569)=1,"ID Único OK","ID repetido"))</f>
        <v/>
      </c>
    </row>
    <row r="1570" spans="1:10" x14ac:dyDescent="0.25">
      <c r="A1570" s="2"/>
      <c r="B1570" s="1"/>
      <c r="C1570" s="14"/>
      <c r="D1570" s="15"/>
      <c r="E1570" s="15"/>
      <c r="F1570" s="2"/>
      <c r="G1570" s="2"/>
      <c r="H1570" s="27" t="str">
        <f t="shared" si="48"/>
        <v/>
      </c>
      <c r="I1570" s="27" t="str">
        <f t="shared" si="49"/>
        <v/>
      </c>
      <c r="J1570" s="27" t="str">
        <f>IF(B1570="","",IF(COUNTIF($B$4:$B2839,B1570)=1,"ID Único OK","ID repetido"))</f>
        <v/>
      </c>
    </row>
    <row r="1571" spans="1:10" x14ac:dyDescent="0.25">
      <c r="A1571" s="2"/>
      <c r="B1571" s="1"/>
      <c r="C1571" s="14"/>
      <c r="D1571" s="15"/>
      <c r="E1571" s="15"/>
      <c r="F1571" s="2"/>
      <c r="G1571" s="2"/>
      <c r="H1571" s="27" t="str">
        <f t="shared" si="48"/>
        <v/>
      </c>
      <c r="I1571" s="27" t="str">
        <f t="shared" si="49"/>
        <v/>
      </c>
      <c r="J1571" s="27" t="str">
        <f>IF(B1571="","",IF(COUNTIF($B$4:$B2840,B1571)=1,"ID Único OK","ID repetido"))</f>
        <v/>
      </c>
    </row>
    <row r="1572" spans="1:10" x14ac:dyDescent="0.25">
      <c r="A1572" s="2"/>
      <c r="B1572" s="1"/>
      <c r="C1572" s="14"/>
      <c r="D1572" s="15"/>
      <c r="E1572" s="15"/>
      <c r="F1572" s="2"/>
      <c r="G1572" s="2"/>
      <c r="H1572" s="27" t="str">
        <f t="shared" si="48"/>
        <v/>
      </c>
      <c r="I1572" s="27" t="str">
        <f t="shared" si="49"/>
        <v/>
      </c>
      <c r="J1572" s="27" t="str">
        <f>IF(B1572="","",IF(COUNTIF($B$4:$B2841,B1572)=1,"ID Único OK","ID repetido"))</f>
        <v/>
      </c>
    </row>
    <row r="1573" spans="1:10" x14ac:dyDescent="0.25">
      <c r="A1573" s="2"/>
      <c r="B1573" s="1"/>
      <c r="C1573" s="14"/>
      <c r="D1573" s="15"/>
      <c r="E1573" s="15"/>
      <c r="F1573" s="2"/>
      <c r="G1573" s="2"/>
      <c r="H1573" s="27" t="str">
        <f t="shared" si="48"/>
        <v/>
      </c>
      <c r="I1573" s="27" t="str">
        <f t="shared" si="49"/>
        <v/>
      </c>
      <c r="J1573" s="27" t="str">
        <f>IF(B1573="","",IF(COUNTIF($B$4:$B2842,B1573)=1,"ID Único OK","ID repetido"))</f>
        <v/>
      </c>
    </row>
    <row r="1574" spans="1:10" x14ac:dyDescent="0.25">
      <c r="A1574" s="2"/>
      <c r="B1574" s="1"/>
      <c r="C1574" s="14"/>
      <c r="D1574" s="15"/>
      <c r="E1574" s="15"/>
      <c r="F1574" s="2"/>
      <c r="G1574" s="2"/>
      <c r="H1574" s="27" t="str">
        <f t="shared" si="48"/>
        <v/>
      </c>
      <c r="I1574" s="27" t="str">
        <f t="shared" si="49"/>
        <v/>
      </c>
      <c r="J1574" s="27" t="str">
        <f>IF(B1574="","",IF(COUNTIF($B$4:$B2843,B1574)=1,"ID Único OK","ID repetido"))</f>
        <v/>
      </c>
    </row>
    <row r="1575" spans="1:10" x14ac:dyDescent="0.25">
      <c r="A1575" s="2"/>
      <c r="B1575" s="1"/>
      <c r="C1575" s="14"/>
      <c r="D1575" s="15"/>
      <c r="E1575" s="15"/>
      <c r="F1575" s="2"/>
      <c r="G1575" s="2"/>
      <c r="H1575" s="27" t="str">
        <f t="shared" si="48"/>
        <v/>
      </c>
      <c r="I1575" s="27" t="str">
        <f t="shared" si="49"/>
        <v/>
      </c>
      <c r="J1575" s="27" t="str">
        <f>IF(B1575="","",IF(COUNTIF($B$4:$B2844,B1575)=1,"ID Único OK","ID repetido"))</f>
        <v/>
      </c>
    </row>
    <row r="1576" spans="1:10" x14ac:dyDescent="0.25">
      <c r="A1576" s="2"/>
      <c r="B1576" s="1"/>
      <c r="C1576" s="14"/>
      <c r="D1576" s="15"/>
      <c r="E1576" s="15"/>
      <c r="F1576" s="2"/>
      <c r="G1576" s="2"/>
      <c r="H1576" s="27" t="str">
        <f t="shared" si="48"/>
        <v/>
      </c>
      <c r="I1576" s="27" t="str">
        <f t="shared" si="49"/>
        <v/>
      </c>
      <c r="J1576" s="27" t="str">
        <f>IF(B1576="","",IF(COUNTIF($B$4:$B2845,B1576)=1,"ID Único OK","ID repetido"))</f>
        <v/>
      </c>
    </row>
    <row r="1577" spans="1:10" x14ac:dyDescent="0.25">
      <c r="A1577" s="2"/>
      <c r="B1577" s="1"/>
      <c r="C1577" s="14"/>
      <c r="D1577" s="15"/>
      <c r="E1577" s="15"/>
      <c r="F1577" s="2"/>
      <c r="G1577" s="2"/>
      <c r="H1577" s="27" t="str">
        <f t="shared" si="48"/>
        <v/>
      </c>
      <c r="I1577" s="27" t="str">
        <f t="shared" si="49"/>
        <v/>
      </c>
      <c r="J1577" s="27" t="str">
        <f>IF(B1577="","",IF(COUNTIF($B$4:$B2846,B1577)=1,"ID Único OK","ID repetido"))</f>
        <v/>
      </c>
    </row>
    <row r="1578" spans="1:10" x14ac:dyDescent="0.25">
      <c r="A1578" s="2"/>
      <c r="B1578" s="1"/>
      <c r="C1578" s="14"/>
      <c r="D1578" s="15"/>
      <c r="E1578" s="15"/>
      <c r="F1578" s="2"/>
      <c r="G1578" s="2"/>
      <c r="H1578" s="27" t="str">
        <f t="shared" si="48"/>
        <v/>
      </c>
      <c r="I1578" s="27" t="str">
        <f t="shared" si="49"/>
        <v/>
      </c>
      <c r="J1578" s="27" t="str">
        <f>IF(B1578="","",IF(COUNTIF($B$4:$B2847,B1578)=1,"ID Único OK","ID repetido"))</f>
        <v/>
      </c>
    </row>
    <row r="1579" spans="1:10" x14ac:dyDescent="0.25">
      <c r="A1579" s="2"/>
      <c r="B1579" s="1"/>
      <c r="C1579" s="14"/>
      <c r="D1579" s="15"/>
      <c r="E1579" s="15"/>
      <c r="F1579" s="2"/>
      <c r="G1579" s="2"/>
      <c r="H1579" s="27" t="str">
        <f t="shared" si="48"/>
        <v/>
      </c>
      <c r="I1579" s="27" t="str">
        <f t="shared" si="49"/>
        <v/>
      </c>
      <c r="J1579" s="27" t="str">
        <f>IF(B1579="","",IF(COUNTIF($B$4:$B2848,B1579)=1,"ID Único OK","ID repetido"))</f>
        <v/>
      </c>
    </row>
    <row r="1580" spans="1:10" x14ac:dyDescent="0.25">
      <c r="A1580" s="2"/>
      <c r="B1580" s="1"/>
      <c r="C1580" s="14"/>
      <c r="D1580" s="15"/>
      <c r="E1580" s="15"/>
      <c r="F1580" s="2"/>
      <c r="G1580" s="2"/>
      <c r="H1580" s="27" t="str">
        <f t="shared" si="48"/>
        <v/>
      </c>
      <c r="I1580" s="27" t="str">
        <f t="shared" si="49"/>
        <v/>
      </c>
      <c r="J1580" s="27" t="str">
        <f>IF(B1580="","",IF(COUNTIF($B$4:$B2849,B1580)=1,"ID Único OK","ID repetido"))</f>
        <v/>
      </c>
    </row>
    <row r="1581" spans="1:10" x14ac:dyDescent="0.25">
      <c r="A1581" s="2"/>
      <c r="B1581" s="1"/>
      <c r="C1581" s="14"/>
      <c r="D1581" s="15"/>
      <c r="E1581" s="15"/>
      <c r="F1581" s="2"/>
      <c r="G1581" s="2"/>
      <c r="H1581" s="27" t="str">
        <f t="shared" si="48"/>
        <v/>
      </c>
      <c r="I1581" s="27" t="str">
        <f t="shared" si="49"/>
        <v/>
      </c>
      <c r="J1581" s="27" t="str">
        <f>IF(B1581="","",IF(COUNTIF($B$4:$B2850,B1581)=1,"ID Único OK","ID repetido"))</f>
        <v/>
      </c>
    </row>
    <row r="1582" spans="1:10" x14ac:dyDescent="0.25">
      <c r="A1582" s="2"/>
      <c r="B1582" s="1"/>
      <c r="C1582" s="14"/>
      <c r="D1582" s="15"/>
      <c r="E1582" s="15"/>
      <c r="F1582" s="2"/>
      <c r="G1582" s="2"/>
      <c r="H1582" s="27" t="str">
        <f t="shared" si="48"/>
        <v/>
      </c>
      <c r="I1582" s="27" t="str">
        <f t="shared" si="49"/>
        <v/>
      </c>
      <c r="J1582" s="27" t="str">
        <f>IF(B1582="","",IF(COUNTIF($B$4:$B2851,B1582)=1,"ID Único OK","ID repetido"))</f>
        <v/>
      </c>
    </row>
    <row r="1583" spans="1:10" x14ac:dyDescent="0.25">
      <c r="A1583" s="2"/>
      <c r="B1583" s="1"/>
      <c r="C1583" s="14"/>
      <c r="D1583" s="15"/>
      <c r="E1583" s="15"/>
      <c r="F1583" s="2"/>
      <c r="G1583" s="2"/>
      <c r="H1583" s="27" t="str">
        <f t="shared" si="48"/>
        <v/>
      </c>
      <c r="I1583" s="27" t="str">
        <f t="shared" si="49"/>
        <v/>
      </c>
      <c r="J1583" s="27" t="str">
        <f>IF(B1583="","",IF(COUNTIF($B$4:$B2852,B1583)=1,"ID Único OK","ID repetido"))</f>
        <v/>
      </c>
    </row>
    <row r="1584" spans="1:10" x14ac:dyDescent="0.25">
      <c r="A1584" s="2"/>
      <c r="B1584" s="1"/>
      <c r="C1584" s="14"/>
      <c r="D1584" s="15"/>
      <c r="E1584" s="15"/>
      <c r="F1584" s="2"/>
      <c r="G1584" s="2"/>
      <c r="H1584" s="27" t="str">
        <f t="shared" si="48"/>
        <v/>
      </c>
      <c r="I1584" s="27" t="str">
        <f t="shared" si="49"/>
        <v/>
      </c>
      <c r="J1584" s="27" t="str">
        <f>IF(B1584="","",IF(COUNTIF($B$4:$B2853,B1584)=1,"ID Único OK","ID repetido"))</f>
        <v/>
      </c>
    </row>
    <row r="1585" spans="1:10" x14ac:dyDescent="0.25">
      <c r="A1585" s="2"/>
      <c r="B1585" s="1"/>
      <c r="C1585" s="14"/>
      <c r="D1585" s="15"/>
      <c r="E1585" s="15"/>
      <c r="F1585" s="2"/>
      <c r="G1585" s="2"/>
      <c r="H1585" s="27" t="str">
        <f t="shared" si="48"/>
        <v/>
      </c>
      <c r="I1585" s="27" t="str">
        <f t="shared" si="49"/>
        <v/>
      </c>
      <c r="J1585" s="27" t="str">
        <f>IF(B1585="","",IF(COUNTIF($B$4:$B2854,B1585)=1,"ID Único OK","ID repetido"))</f>
        <v/>
      </c>
    </row>
    <row r="1586" spans="1:10" x14ac:dyDescent="0.25">
      <c r="A1586" s="2"/>
      <c r="B1586" s="1"/>
      <c r="C1586" s="14"/>
      <c r="D1586" s="15"/>
      <c r="E1586" s="15"/>
      <c r="F1586" s="2"/>
      <c r="G1586" s="2"/>
      <c r="H1586" s="27" t="str">
        <f t="shared" si="48"/>
        <v/>
      </c>
      <c r="I1586" s="27" t="str">
        <f t="shared" si="49"/>
        <v/>
      </c>
      <c r="J1586" s="27" t="str">
        <f>IF(B1586="","",IF(COUNTIF($B$4:$B2855,B1586)=1,"ID Único OK","ID repetido"))</f>
        <v/>
      </c>
    </row>
    <row r="1587" spans="1:10" x14ac:dyDescent="0.25">
      <c r="A1587" s="2"/>
      <c r="B1587" s="1"/>
      <c r="C1587" s="14"/>
      <c r="D1587" s="15"/>
      <c r="E1587" s="15"/>
      <c r="F1587" s="2"/>
      <c r="G1587" s="2"/>
      <c r="H1587" s="27" t="str">
        <f t="shared" si="48"/>
        <v/>
      </c>
      <c r="I1587" s="27" t="str">
        <f t="shared" si="49"/>
        <v/>
      </c>
      <c r="J1587" s="27" t="str">
        <f>IF(B1587="","",IF(COUNTIF($B$4:$B2856,B1587)=1,"ID Único OK","ID repetido"))</f>
        <v/>
      </c>
    </row>
    <row r="1588" spans="1:10" x14ac:dyDescent="0.25">
      <c r="A1588" s="2"/>
      <c r="B1588" s="1"/>
      <c r="C1588" s="14"/>
      <c r="D1588" s="15"/>
      <c r="E1588" s="15"/>
      <c r="F1588" s="2"/>
      <c r="G1588" s="2"/>
      <c r="H1588" s="27" t="str">
        <f t="shared" si="48"/>
        <v/>
      </c>
      <c r="I1588" s="27" t="str">
        <f t="shared" si="49"/>
        <v/>
      </c>
      <c r="J1588" s="27" t="str">
        <f>IF(B1588="","",IF(COUNTIF($B$4:$B2857,B1588)=1,"ID Único OK","ID repetido"))</f>
        <v/>
      </c>
    </row>
    <row r="1589" spans="1:10" x14ac:dyDescent="0.25">
      <c r="A1589" s="2"/>
      <c r="B1589" s="1"/>
      <c r="C1589" s="14"/>
      <c r="D1589" s="15"/>
      <c r="E1589" s="15"/>
      <c r="F1589" s="2"/>
      <c r="G1589" s="2"/>
      <c r="H1589" s="27" t="str">
        <f t="shared" si="48"/>
        <v/>
      </c>
      <c r="I1589" s="27" t="str">
        <f t="shared" si="49"/>
        <v/>
      </c>
      <c r="J1589" s="27" t="str">
        <f>IF(B1589="","",IF(COUNTIF($B$4:$B2858,B1589)=1,"ID Único OK","ID repetido"))</f>
        <v/>
      </c>
    </row>
    <row r="1590" spans="1:10" x14ac:dyDescent="0.25">
      <c r="A1590" s="2"/>
      <c r="B1590" s="1"/>
      <c r="C1590" s="14"/>
      <c r="D1590" s="15"/>
      <c r="E1590" s="15"/>
      <c r="F1590" s="2"/>
      <c r="G1590" s="2"/>
      <c r="H1590" s="27" t="str">
        <f t="shared" si="48"/>
        <v/>
      </c>
      <c r="I1590" s="27" t="str">
        <f t="shared" si="49"/>
        <v/>
      </c>
      <c r="J1590" s="27" t="str">
        <f>IF(B1590="","",IF(COUNTIF($B$4:$B2859,B1590)=1,"ID Único OK","ID repetido"))</f>
        <v/>
      </c>
    </row>
    <row r="1591" spans="1:10" x14ac:dyDescent="0.25">
      <c r="A1591" s="2"/>
      <c r="B1591" s="1"/>
      <c r="C1591" s="14"/>
      <c r="D1591" s="15"/>
      <c r="E1591" s="15"/>
      <c r="F1591" s="2"/>
      <c r="G1591" s="2"/>
      <c r="H1591" s="27" t="str">
        <f t="shared" si="48"/>
        <v/>
      </c>
      <c r="I1591" s="27" t="str">
        <f t="shared" si="49"/>
        <v/>
      </c>
      <c r="J1591" s="27" t="str">
        <f>IF(B1591="","",IF(COUNTIF($B$4:$B2860,B1591)=1,"ID Único OK","ID repetido"))</f>
        <v/>
      </c>
    </row>
    <row r="1592" spans="1:10" x14ac:dyDescent="0.25">
      <c r="A1592" s="2"/>
      <c r="B1592" s="1"/>
      <c r="C1592" s="14"/>
      <c r="D1592" s="15"/>
      <c r="E1592" s="15"/>
      <c r="F1592" s="2"/>
      <c r="G1592" s="2"/>
      <c r="H1592" s="27" t="str">
        <f t="shared" si="48"/>
        <v/>
      </c>
      <c r="I1592" s="27" t="str">
        <f t="shared" si="49"/>
        <v/>
      </c>
      <c r="J1592" s="27" t="str">
        <f>IF(B1592="","",IF(COUNTIF($B$4:$B2861,B1592)=1,"ID Único OK","ID repetido"))</f>
        <v/>
      </c>
    </row>
    <row r="1593" spans="1:10" x14ac:dyDescent="0.25">
      <c r="A1593" s="2"/>
      <c r="B1593" s="1"/>
      <c r="C1593" s="14"/>
      <c r="D1593" s="15"/>
      <c r="E1593" s="15"/>
      <c r="F1593" s="2"/>
      <c r="G1593" s="2"/>
      <c r="H1593" s="27" t="str">
        <f t="shared" si="48"/>
        <v/>
      </c>
      <c r="I1593" s="27" t="str">
        <f t="shared" si="49"/>
        <v/>
      </c>
      <c r="J1593" s="27" t="str">
        <f>IF(B1593="","",IF(COUNTIF($B$4:$B2862,B1593)=1,"ID Único OK","ID repetido"))</f>
        <v/>
      </c>
    </row>
    <row r="1594" spans="1:10" x14ac:dyDescent="0.25">
      <c r="A1594" s="2"/>
      <c r="B1594" s="1"/>
      <c r="C1594" s="14"/>
      <c r="D1594" s="15"/>
      <c r="E1594" s="15"/>
      <c r="F1594" s="2"/>
      <c r="G1594" s="2"/>
      <c r="H1594" s="27" t="str">
        <f t="shared" si="48"/>
        <v/>
      </c>
      <c r="I1594" s="27" t="str">
        <f t="shared" si="49"/>
        <v/>
      </c>
      <c r="J1594" s="27" t="str">
        <f>IF(B1594="","",IF(COUNTIF($B$4:$B2863,B1594)=1,"ID Único OK","ID repetido"))</f>
        <v/>
      </c>
    </row>
    <row r="1595" spans="1:10" x14ac:dyDescent="0.25">
      <c r="A1595" s="2"/>
      <c r="B1595" s="1"/>
      <c r="C1595" s="14"/>
      <c r="D1595" s="15"/>
      <c r="E1595" s="15"/>
      <c r="F1595" s="2"/>
      <c r="G1595" s="2"/>
      <c r="H1595" s="27" t="str">
        <f t="shared" si="48"/>
        <v/>
      </c>
      <c r="I1595" s="27" t="str">
        <f t="shared" si="49"/>
        <v/>
      </c>
      <c r="J1595" s="27" t="str">
        <f>IF(B1595="","",IF(COUNTIF($B$4:$B2864,B1595)=1,"ID Único OK","ID repetido"))</f>
        <v/>
      </c>
    </row>
    <row r="1596" spans="1:10" x14ac:dyDescent="0.25">
      <c r="A1596" s="2"/>
      <c r="B1596" s="1"/>
      <c r="C1596" s="14"/>
      <c r="D1596" s="15"/>
      <c r="E1596" s="15"/>
      <c r="F1596" s="2"/>
      <c r="G1596" s="2"/>
      <c r="H1596" s="27" t="str">
        <f t="shared" si="48"/>
        <v/>
      </c>
      <c r="I1596" s="27" t="str">
        <f t="shared" si="49"/>
        <v/>
      </c>
      <c r="J1596" s="27" t="str">
        <f>IF(B1596="","",IF(COUNTIF($B$4:$B2865,B1596)=1,"ID Único OK","ID repetido"))</f>
        <v/>
      </c>
    </row>
    <row r="1597" spans="1:10" x14ac:dyDescent="0.25">
      <c r="A1597" s="2"/>
      <c r="B1597" s="1"/>
      <c r="C1597" s="14"/>
      <c r="D1597" s="15"/>
      <c r="E1597" s="15"/>
      <c r="F1597" s="2"/>
      <c r="G1597" s="2"/>
      <c r="H1597" s="27" t="str">
        <f t="shared" si="48"/>
        <v/>
      </c>
      <c r="I1597" s="27" t="str">
        <f t="shared" si="49"/>
        <v/>
      </c>
      <c r="J1597" s="27" t="str">
        <f>IF(B1597="","",IF(COUNTIF($B$4:$B2866,B1597)=1,"ID Único OK","ID repetido"))</f>
        <v/>
      </c>
    </row>
    <row r="1598" spans="1:10" x14ac:dyDescent="0.25">
      <c r="A1598" s="2"/>
      <c r="B1598" s="1"/>
      <c r="C1598" s="14"/>
      <c r="D1598" s="15"/>
      <c r="E1598" s="15"/>
      <c r="F1598" s="2"/>
      <c r="G1598" s="2"/>
      <c r="H1598" s="27" t="str">
        <f t="shared" si="48"/>
        <v/>
      </c>
      <c r="I1598" s="27" t="str">
        <f t="shared" si="49"/>
        <v/>
      </c>
      <c r="J1598" s="27" t="str">
        <f>IF(B1598="","",IF(COUNTIF($B$4:$B2867,B1598)=1,"ID Único OK","ID repetido"))</f>
        <v/>
      </c>
    </row>
    <row r="1599" spans="1:10" x14ac:dyDescent="0.25">
      <c r="A1599" s="2"/>
      <c r="B1599" s="1"/>
      <c r="C1599" s="14"/>
      <c r="D1599" s="15"/>
      <c r="E1599" s="15"/>
      <c r="F1599" s="2"/>
      <c r="G1599" s="2"/>
      <c r="H1599" s="27" t="str">
        <f t="shared" si="48"/>
        <v/>
      </c>
      <c r="I1599" s="27" t="str">
        <f t="shared" si="49"/>
        <v/>
      </c>
      <c r="J1599" s="27" t="str">
        <f>IF(B1599="","",IF(COUNTIF($B$4:$B2868,B1599)=1,"ID Único OK","ID repetido"))</f>
        <v/>
      </c>
    </row>
    <row r="1600" spans="1:10" x14ac:dyDescent="0.25">
      <c r="A1600" s="2"/>
      <c r="B1600" s="1"/>
      <c r="C1600" s="14"/>
      <c r="D1600" s="15"/>
      <c r="E1600" s="15"/>
      <c r="F1600" s="2"/>
      <c r="G1600" s="2"/>
      <c r="H1600" s="27" t="str">
        <f t="shared" si="48"/>
        <v/>
      </c>
      <c r="I1600" s="27" t="str">
        <f t="shared" si="49"/>
        <v/>
      </c>
      <c r="J1600" s="27" t="str">
        <f>IF(B1600="","",IF(COUNTIF($B$4:$B2869,B1600)=1,"ID Único OK","ID repetido"))</f>
        <v/>
      </c>
    </row>
    <row r="1601" spans="1:10" x14ac:dyDescent="0.25">
      <c r="A1601" s="2"/>
      <c r="B1601" s="1"/>
      <c r="C1601" s="14"/>
      <c r="D1601" s="15"/>
      <c r="E1601" s="15"/>
      <c r="F1601" s="2"/>
      <c r="G1601" s="2"/>
      <c r="H1601" s="27" t="str">
        <f t="shared" si="48"/>
        <v/>
      </c>
      <c r="I1601" s="27" t="str">
        <f t="shared" si="49"/>
        <v/>
      </c>
      <c r="J1601" s="27" t="str">
        <f>IF(B1601="","",IF(COUNTIF($B$4:$B2870,B1601)=1,"ID Único OK","ID repetido"))</f>
        <v/>
      </c>
    </row>
    <row r="1602" spans="1:10" x14ac:dyDescent="0.25">
      <c r="A1602" s="2"/>
      <c r="B1602" s="1"/>
      <c r="C1602" s="14"/>
      <c r="D1602" s="15"/>
      <c r="E1602" s="15"/>
      <c r="F1602" s="2"/>
      <c r="G1602" s="2"/>
      <c r="H1602" s="27" t="str">
        <f t="shared" si="48"/>
        <v/>
      </c>
      <c r="I1602" s="27" t="str">
        <f t="shared" si="49"/>
        <v/>
      </c>
      <c r="J1602" s="27" t="str">
        <f>IF(B1602="","",IF(COUNTIF($B$4:$B2871,B1602)=1,"ID Único OK","ID repetido"))</f>
        <v/>
      </c>
    </row>
    <row r="1603" spans="1:10" x14ac:dyDescent="0.25">
      <c r="A1603" s="2"/>
      <c r="B1603" s="1"/>
      <c r="C1603" s="14"/>
      <c r="D1603" s="15"/>
      <c r="E1603" s="15"/>
      <c r="F1603" s="2"/>
      <c r="G1603" s="2"/>
      <c r="H1603" s="27" t="str">
        <f t="shared" si="48"/>
        <v/>
      </c>
      <c r="I1603" s="27" t="str">
        <f t="shared" si="49"/>
        <v/>
      </c>
      <c r="J1603" s="27" t="str">
        <f>IF(B1603="","",IF(COUNTIF($B$4:$B2872,B1603)=1,"ID Único OK","ID repetido"))</f>
        <v/>
      </c>
    </row>
    <row r="1604" spans="1:10" x14ac:dyDescent="0.25">
      <c r="A1604" s="2"/>
      <c r="B1604" s="1"/>
      <c r="C1604" s="14"/>
      <c r="D1604" s="15"/>
      <c r="E1604" s="15"/>
      <c r="F1604" s="2"/>
      <c r="G1604" s="2"/>
      <c r="H1604" s="27" t="str">
        <f t="shared" si="48"/>
        <v/>
      </c>
      <c r="I1604" s="27" t="str">
        <f t="shared" si="49"/>
        <v/>
      </c>
      <c r="J1604" s="27" t="str">
        <f>IF(B1604="","",IF(COUNTIF($B$4:$B2873,B1604)=1,"ID Único OK","ID repetido"))</f>
        <v/>
      </c>
    </row>
    <row r="1605" spans="1:10" x14ac:dyDescent="0.25">
      <c r="A1605" s="2"/>
      <c r="B1605" s="1"/>
      <c r="C1605" s="14"/>
      <c r="D1605" s="15"/>
      <c r="E1605" s="15"/>
      <c r="F1605" s="2"/>
      <c r="G1605" s="2"/>
      <c r="H1605" s="27" t="str">
        <f t="shared" ref="H1605:H1668" si="50">IF(F1605="","",IF(B1605=F1605,"Son iguales","Hay error en los números de solicitud"))</f>
        <v/>
      </c>
      <c r="I1605" s="27" t="str">
        <f t="shared" ref="I1605:I1668" si="51">IF(E1605="","",IF(E1605&lt;D1605,"Error entre fechas","Fechas correctas"))</f>
        <v/>
      </c>
      <c r="J1605" s="27" t="str">
        <f>IF(B1605="","",IF(COUNTIF($B$4:$B2874,B1605)=1,"ID Único OK","ID repetido"))</f>
        <v/>
      </c>
    </row>
    <row r="1606" spans="1:10" x14ac:dyDescent="0.25">
      <c r="A1606" s="2"/>
      <c r="B1606" s="1"/>
      <c r="C1606" s="14"/>
      <c r="D1606" s="15"/>
      <c r="E1606" s="15"/>
      <c r="F1606" s="2"/>
      <c r="G1606" s="2"/>
      <c r="H1606" s="27" t="str">
        <f t="shared" si="50"/>
        <v/>
      </c>
      <c r="I1606" s="27" t="str">
        <f t="shared" si="51"/>
        <v/>
      </c>
      <c r="J1606" s="27" t="str">
        <f>IF(B1606="","",IF(COUNTIF($B$4:$B2875,B1606)=1,"ID Único OK","ID repetido"))</f>
        <v/>
      </c>
    </row>
    <row r="1607" spans="1:10" x14ac:dyDescent="0.25">
      <c r="A1607" s="2"/>
      <c r="B1607" s="1"/>
      <c r="C1607" s="14"/>
      <c r="D1607" s="15"/>
      <c r="E1607" s="15"/>
      <c r="F1607" s="2"/>
      <c r="G1607" s="2"/>
      <c r="H1607" s="27" t="str">
        <f t="shared" si="50"/>
        <v/>
      </c>
      <c r="I1607" s="27" t="str">
        <f t="shared" si="51"/>
        <v/>
      </c>
      <c r="J1607" s="27" t="str">
        <f>IF(B1607="","",IF(COUNTIF($B$4:$B2876,B1607)=1,"ID Único OK","ID repetido"))</f>
        <v/>
      </c>
    </row>
    <row r="1608" spans="1:10" x14ac:dyDescent="0.25">
      <c r="A1608" s="2"/>
      <c r="B1608" s="1"/>
      <c r="C1608" s="14"/>
      <c r="D1608" s="15"/>
      <c r="E1608" s="15"/>
      <c r="F1608" s="2"/>
      <c r="G1608" s="2"/>
      <c r="H1608" s="27" t="str">
        <f t="shared" si="50"/>
        <v/>
      </c>
      <c r="I1608" s="27" t="str">
        <f t="shared" si="51"/>
        <v/>
      </c>
      <c r="J1608" s="27" t="str">
        <f>IF(B1608="","",IF(COUNTIF($B$4:$B2877,B1608)=1,"ID Único OK","ID repetido"))</f>
        <v/>
      </c>
    </row>
    <row r="1609" spans="1:10" x14ac:dyDescent="0.25">
      <c r="A1609" s="2"/>
      <c r="B1609" s="1"/>
      <c r="C1609" s="14"/>
      <c r="D1609" s="15"/>
      <c r="E1609" s="15"/>
      <c r="F1609" s="2"/>
      <c r="G1609" s="2"/>
      <c r="H1609" s="27" t="str">
        <f t="shared" si="50"/>
        <v/>
      </c>
      <c r="I1609" s="27" t="str">
        <f t="shared" si="51"/>
        <v/>
      </c>
      <c r="J1609" s="27" t="str">
        <f>IF(B1609="","",IF(COUNTIF($B$4:$B2878,B1609)=1,"ID Único OK","ID repetido"))</f>
        <v/>
      </c>
    </row>
    <row r="1610" spans="1:10" x14ac:dyDescent="0.25">
      <c r="A1610" s="2"/>
      <c r="B1610" s="1"/>
      <c r="C1610" s="14"/>
      <c r="D1610" s="15"/>
      <c r="E1610" s="15"/>
      <c r="F1610" s="2"/>
      <c r="G1610" s="2"/>
      <c r="H1610" s="27" t="str">
        <f t="shared" si="50"/>
        <v/>
      </c>
      <c r="I1610" s="27" t="str">
        <f t="shared" si="51"/>
        <v/>
      </c>
      <c r="J1610" s="27" t="str">
        <f>IF(B1610="","",IF(COUNTIF($B$4:$B2879,B1610)=1,"ID Único OK","ID repetido"))</f>
        <v/>
      </c>
    </row>
    <row r="1611" spans="1:10" x14ac:dyDescent="0.25">
      <c r="A1611" s="2"/>
      <c r="B1611" s="1"/>
      <c r="C1611" s="14"/>
      <c r="D1611" s="15"/>
      <c r="E1611" s="15"/>
      <c r="F1611" s="2"/>
      <c r="G1611" s="2"/>
      <c r="H1611" s="27" t="str">
        <f t="shared" si="50"/>
        <v/>
      </c>
      <c r="I1611" s="27" t="str">
        <f t="shared" si="51"/>
        <v/>
      </c>
      <c r="J1611" s="27" t="str">
        <f>IF(B1611="","",IF(COUNTIF($B$4:$B2880,B1611)=1,"ID Único OK","ID repetido"))</f>
        <v/>
      </c>
    </row>
    <row r="1612" spans="1:10" x14ac:dyDescent="0.25">
      <c r="A1612" s="2"/>
      <c r="B1612" s="1"/>
      <c r="C1612" s="14"/>
      <c r="D1612" s="15"/>
      <c r="E1612" s="15"/>
      <c r="F1612" s="2"/>
      <c r="G1612" s="2"/>
      <c r="H1612" s="27" t="str">
        <f t="shared" si="50"/>
        <v/>
      </c>
      <c r="I1612" s="27" t="str">
        <f t="shared" si="51"/>
        <v/>
      </c>
      <c r="J1612" s="27" t="str">
        <f>IF(B1612="","",IF(COUNTIF($B$4:$B2881,B1612)=1,"ID Único OK","ID repetido"))</f>
        <v/>
      </c>
    </row>
    <row r="1613" spans="1:10" x14ac:dyDescent="0.25">
      <c r="A1613" s="2"/>
      <c r="B1613" s="1"/>
      <c r="C1613" s="14"/>
      <c r="D1613" s="15"/>
      <c r="E1613" s="15"/>
      <c r="F1613" s="2"/>
      <c r="G1613" s="2"/>
      <c r="H1613" s="27" t="str">
        <f t="shared" si="50"/>
        <v/>
      </c>
      <c r="I1613" s="27" t="str">
        <f t="shared" si="51"/>
        <v/>
      </c>
      <c r="J1613" s="27" t="str">
        <f>IF(B1613="","",IF(COUNTIF($B$4:$B2882,B1613)=1,"ID Único OK","ID repetido"))</f>
        <v/>
      </c>
    </row>
    <row r="1614" spans="1:10" x14ac:dyDescent="0.25">
      <c r="A1614" s="2"/>
      <c r="B1614" s="1"/>
      <c r="C1614" s="14"/>
      <c r="D1614" s="15"/>
      <c r="E1614" s="15"/>
      <c r="F1614" s="2"/>
      <c r="G1614" s="2"/>
      <c r="H1614" s="27" t="str">
        <f t="shared" si="50"/>
        <v/>
      </c>
      <c r="I1614" s="27" t="str">
        <f t="shared" si="51"/>
        <v/>
      </c>
      <c r="J1614" s="27" t="str">
        <f>IF(B1614="","",IF(COUNTIF($B$4:$B2883,B1614)=1,"ID Único OK","ID repetido"))</f>
        <v/>
      </c>
    </row>
    <row r="1615" spans="1:10" x14ac:dyDescent="0.25">
      <c r="A1615" s="2"/>
      <c r="B1615" s="1"/>
      <c r="C1615" s="14"/>
      <c r="D1615" s="15"/>
      <c r="E1615" s="15"/>
      <c r="F1615" s="2"/>
      <c r="G1615" s="2"/>
      <c r="H1615" s="27" t="str">
        <f t="shared" si="50"/>
        <v/>
      </c>
      <c r="I1615" s="27" t="str">
        <f t="shared" si="51"/>
        <v/>
      </c>
      <c r="J1615" s="27" t="str">
        <f>IF(B1615="","",IF(COUNTIF($B$4:$B2884,B1615)=1,"ID Único OK","ID repetido"))</f>
        <v/>
      </c>
    </row>
    <row r="1616" spans="1:10" x14ac:dyDescent="0.25">
      <c r="A1616" s="2"/>
      <c r="B1616" s="1"/>
      <c r="C1616" s="14"/>
      <c r="D1616" s="15"/>
      <c r="E1616" s="15"/>
      <c r="F1616" s="2"/>
      <c r="G1616" s="2"/>
      <c r="H1616" s="27" t="str">
        <f t="shared" si="50"/>
        <v/>
      </c>
      <c r="I1616" s="27" t="str">
        <f t="shared" si="51"/>
        <v/>
      </c>
      <c r="J1616" s="27" t="str">
        <f>IF(B1616="","",IF(COUNTIF($B$4:$B2885,B1616)=1,"ID Único OK","ID repetido"))</f>
        <v/>
      </c>
    </row>
    <row r="1617" spans="1:10" x14ac:dyDescent="0.25">
      <c r="A1617" s="2"/>
      <c r="B1617" s="1"/>
      <c r="C1617" s="14"/>
      <c r="D1617" s="15"/>
      <c r="E1617" s="15"/>
      <c r="F1617" s="2"/>
      <c r="G1617" s="2"/>
      <c r="H1617" s="27" t="str">
        <f t="shared" si="50"/>
        <v/>
      </c>
      <c r="I1617" s="27" t="str">
        <f t="shared" si="51"/>
        <v/>
      </c>
      <c r="J1617" s="27" t="str">
        <f>IF(B1617="","",IF(COUNTIF($B$4:$B2886,B1617)=1,"ID Único OK","ID repetido"))</f>
        <v/>
      </c>
    </row>
    <row r="1618" spans="1:10" x14ac:dyDescent="0.25">
      <c r="A1618" s="2"/>
      <c r="B1618" s="1"/>
      <c r="C1618" s="14"/>
      <c r="D1618" s="15"/>
      <c r="E1618" s="15"/>
      <c r="F1618" s="2"/>
      <c r="G1618" s="2"/>
      <c r="H1618" s="27" t="str">
        <f t="shared" si="50"/>
        <v/>
      </c>
      <c r="I1618" s="27" t="str">
        <f t="shared" si="51"/>
        <v/>
      </c>
      <c r="J1618" s="27" t="str">
        <f>IF(B1618="","",IF(COUNTIF($B$4:$B2887,B1618)=1,"ID Único OK","ID repetido"))</f>
        <v/>
      </c>
    </row>
    <row r="1619" spans="1:10" x14ac:dyDescent="0.25">
      <c r="A1619" s="2"/>
      <c r="B1619" s="1"/>
      <c r="C1619" s="14"/>
      <c r="D1619" s="15"/>
      <c r="E1619" s="15"/>
      <c r="F1619" s="2"/>
      <c r="G1619" s="2"/>
      <c r="H1619" s="27" t="str">
        <f t="shared" si="50"/>
        <v/>
      </c>
      <c r="I1619" s="27" t="str">
        <f t="shared" si="51"/>
        <v/>
      </c>
      <c r="J1619" s="27" t="str">
        <f>IF(B1619="","",IF(COUNTIF($B$4:$B2888,B1619)=1,"ID Único OK","ID repetido"))</f>
        <v/>
      </c>
    </row>
    <row r="1620" spans="1:10" x14ac:dyDescent="0.25">
      <c r="A1620" s="2"/>
      <c r="B1620" s="1"/>
      <c r="C1620" s="14"/>
      <c r="D1620" s="15"/>
      <c r="E1620" s="15"/>
      <c r="F1620" s="2"/>
      <c r="G1620" s="2"/>
      <c r="H1620" s="27" t="str">
        <f t="shared" si="50"/>
        <v/>
      </c>
      <c r="I1620" s="27" t="str">
        <f t="shared" si="51"/>
        <v/>
      </c>
      <c r="J1620" s="27" t="str">
        <f>IF(B1620="","",IF(COUNTIF($B$4:$B2889,B1620)=1,"ID Único OK","ID repetido"))</f>
        <v/>
      </c>
    </row>
    <row r="1621" spans="1:10" x14ac:dyDescent="0.25">
      <c r="A1621" s="2"/>
      <c r="B1621" s="1"/>
      <c r="C1621" s="14"/>
      <c r="D1621" s="15"/>
      <c r="E1621" s="15"/>
      <c r="F1621" s="2"/>
      <c r="G1621" s="2"/>
      <c r="H1621" s="27" t="str">
        <f t="shared" si="50"/>
        <v/>
      </c>
      <c r="I1621" s="27" t="str">
        <f t="shared" si="51"/>
        <v/>
      </c>
      <c r="J1621" s="27" t="str">
        <f>IF(B1621="","",IF(COUNTIF($B$4:$B2890,B1621)=1,"ID Único OK","ID repetido"))</f>
        <v/>
      </c>
    </row>
    <row r="1622" spans="1:10" x14ac:dyDescent="0.25">
      <c r="A1622" s="2"/>
      <c r="B1622" s="1"/>
      <c r="C1622" s="14"/>
      <c r="D1622" s="15"/>
      <c r="E1622" s="15"/>
      <c r="F1622" s="2"/>
      <c r="G1622" s="2"/>
      <c r="H1622" s="27" t="str">
        <f t="shared" si="50"/>
        <v/>
      </c>
      <c r="I1622" s="27" t="str">
        <f t="shared" si="51"/>
        <v/>
      </c>
      <c r="J1622" s="27" t="str">
        <f>IF(B1622="","",IF(COUNTIF($B$4:$B2891,B1622)=1,"ID Único OK","ID repetido"))</f>
        <v/>
      </c>
    </row>
    <row r="1623" spans="1:10" x14ac:dyDescent="0.25">
      <c r="A1623" s="2"/>
      <c r="B1623" s="1"/>
      <c r="C1623" s="14"/>
      <c r="D1623" s="15"/>
      <c r="E1623" s="15"/>
      <c r="F1623" s="2"/>
      <c r="G1623" s="2"/>
      <c r="H1623" s="27" t="str">
        <f t="shared" si="50"/>
        <v/>
      </c>
      <c r="I1623" s="27" t="str">
        <f t="shared" si="51"/>
        <v/>
      </c>
      <c r="J1623" s="27" t="str">
        <f>IF(B1623="","",IF(COUNTIF($B$4:$B2892,B1623)=1,"ID Único OK","ID repetido"))</f>
        <v/>
      </c>
    </row>
    <row r="1624" spans="1:10" x14ac:dyDescent="0.25">
      <c r="A1624" s="2"/>
      <c r="B1624" s="1"/>
      <c r="C1624" s="14"/>
      <c r="D1624" s="15"/>
      <c r="E1624" s="15"/>
      <c r="F1624" s="2"/>
      <c r="G1624" s="2"/>
      <c r="H1624" s="27" t="str">
        <f t="shared" si="50"/>
        <v/>
      </c>
      <c r="I1624" s="27" t="str">
        <f t="shared" si="51"/>
        <v/>
      </c>
      <c r="J1624" s="27" t="str">
        <f>IF(B1624="","",IF(COUNTIF($B$4:$B2893,B1624)=1,"ID Único OK","ID repetido"))</f>
        <v/>
      </c>
    </row>
    <row r="1625" spans="1:10" x14ac:dyDescent="0.25">
      <c r="A1625" s="2"/>
      <c r="B1625" s="1"/>
      <c r="C1625" s="14"/>
      <c r="D1625" s="15"/>
      <c r="E1625" s="15"/>
      <c r="F1625" s="2"/>
      <c r="G1625" s="2"/>
      <c r="H1625" s="27" t="str">
        <f t="shared" si="50"/>
        <v/>
      </c>
      <c r="I1625" s="27" t="str">
        <f t="shared" si="51"/>
        <v/>
      </c>
      <c r="J1625" s="27" t="str">
        <f>IF(B1625="","",IF(COUNTIF($B$4:$B2894,B1625)=1,"ID Único OK","ID repetido"))</f>
        <v/>
      </c>
    </row>
    <row r="1626" spans="1:10" x14ac:dyDescent="0.25">
      <c r="A1626" s="2"/>
      <c r="B1626" s="1"/>
      <c r="C1626" s="14"/>
      <c r="D1626" s="15"/>
      <c r="E1626" s="15"/>
      <c r="F1626" s="2"/>
      <c r="G1626" s="2"/>
      <c r="H1626" s="27" t="str">
        <f t="shared" si="50"/>
        <v/>
      </c>
      <c r="I1626" s="27" t="str">
        <f t="shared" si="51"/>
        <v/>
      </c>
      <c r="J1626" s="27" t="str">
        <f>IF(B1626="","",IF(COUNTIF($B$4:$B2895,B1626)=1,"ID Único OK","ID repetido"))</f>
        <v/>
      </c>
    </row>
    <row r="1627" spans="1:10" x14ac:dyDescent="0.25">
      <c r="A1627" s="2"/>
      <c r="B1627" s="1"/>
      <c r="C1627" s="14"/>
      <c r="D1627" s="15"/>
      <c r="E1627" s="15"/>
      <c r="F1627" s="2"/>
      <c r="G1627" s="2"/>
      <c r="H1627" s="27" t="str">
        <f t="shared" si="50"/>
        <v/>
      </c>
      <c r="I1627" s="27" t="str">
        <f t="shared" si="51"/>
        <v/>
      </c>
      <c r="J1627" s="27" t="str">
        <f>IF(B1627="","",IF(COUNTIF($B$4:$B2896,B1627)=1,"ID Único OK","ID repetido"))</f>
        <v/>
      </c>
    </row>
    <row r="1628" spans="1:10" x14ac:dyDescent="0.25">
      <c r="A1628" s="2"/>
      <c r="B1628" s="1"/>
      <c r="C1628" s="14"/>
      <c r="D1628" s="15"/>
      <c r="E1628" s="15"/>
      <c r="F1628" s="2"/>
      <c r="G1628" s="2"/>
      <c r="H1628" s="27" t="str">
        <f t="shared" si="50"/>
        <v/>
      </c>
      <c r="I1628" s="27" t="str">
        <f t="shared" si="51"/>
        <v/>
      </c>
      <c r="J1628" s="27" t="str">
        <f>IF(B1628="","",IF(COUNTIF($B$4:$B2897,B1628)=1,"ID Único OK","ID repetido"))</f>
        <v/>
      </c>
    </row>
    <row r="1629" spans="1:10" x14ac:dyDescent="0.25">
      <c r="A1629" s="2"/>
      <c r="B1629" s="1"/>
      <c r="C1629" s="14"/>
      <c r="D1629" s="15"/>
      <c r="E1629" s="15"/>
      <c r="F1629" s="2"/>
      <c r="G1629" s="2"/>
      <c r="H1629" s="27" t="str">
        <f t="shared" si="50"/>
        <v/>
      </c>
      <c r="I1629" s="27" t="str">
        <f t="shared" si="51"/>
        <v/>
      </c>
      <c r="J1629" s="27" t="str">
        <f>IF(B1629="","",IF(COUNTIF($B$4:$B2898,B1629)=1,"ID Único OK","ID repetido"))</f>
        <v/>
      </c>
    </row>
    <row r="1630" spans="1:10" x14ac:dyDescent="0.25">
      <c r="A1630" s="2"/>
      <c r="B1630" s="1"/>
      <c r="C1630" s="14"/>
      <c r="D1630" s="15"/>
      <c r="E1630" s="15"/>
      <c r="F1630" s="2"/>
      <c r="G1630" s="2"/>
      <c r="H1630" s="27" t="str">
        <f t="shared" si="50"/>
        <v/>
      </c>
      <c r="I1630" s="27" t="str">
        <f t="shared" si="51"/>
        <v/>
      </c>
      <c r="J1630" s="27" t="str">
        <f>IF(B1630="","",IF(COUNTIF($B$4:$B2899,B1630)=1,"ID Único OK","ID repetido"))</f>
        <v/>
      </c>
    </row>
    <row r="1631" spans="1:10" x14ac:dyDescent="0.25">
      <c r="A1631" s="2"/>
      <c r="B1631" s="1"/>
      <c r="C1631" s="14"/>
      <c r="D1631" s="15"/>
      <c r="E1631" s="15"/>
      <c r="F1631" s="2"/>
      <c r="G1631" s="2"/>
      <c r="H1631" s="27" t="str">
        <f t="shared" si="50"/>
        <v/>
      </c>
      <c r="I1631" s="27" t="str">
        <f t="shared" si="51"/>
        <v/>
      </c>
      <c r="J1631" s="27" t="str">
        <f>IF(B1631="","",IF(COUNTIF($B$4:$B2900,B1631)=1,"ID Único OK","ID repetido"))</f>
        <v/>
      </c>
    </row>
    <row r="1632" spans="1:10" x14ac:dyDescent="0.25">
      <c r="A1632" s="2"/>
      <c r="B1632" s="1"/>
      <c r="C1632" s="14"/>
      <c r="D1632" s="15"/>
      <c r="E1632" s="15"/>
      <c r="F1632" s="2"/>
      <c r="G1632" s="2"/>
      <c r="H1632" s="27" t="str">
        <f t="shared" si="50"/>
        <v/>
      </c>
      <c r="I1632" s="27" t="str">
        <f t="shared" si="51"/>
        <v/>
      </c>
      <c r="J1632" s="27" t="str">
        <f>IF(B1632="","",IF(COUNTIF($B$4:$B2901,B1632)=1,"ID Único OK","ID repetido"))</f>
        <v/>
      </c>
    </row>
    <row r="1633" spans="1:10" x14ac:dyDescent="0.25">
      <c r="A1633" s="2"/>
      <c r="B1633" s="1"/>
      <c r="C1633" s="14"/>
      <c r="D1633" s="15"/>
      <c r="E1633" s="15"/>
      <c r="F1633" s="2"/>
      <c r="G1633" s="2"/>
      <c r="H1633" s="27" t="str">
        <f t="shared" si="50"/>
        <v/>
      </c>
      <c r="I1633" s="27" t="str">
        <f t="shared" si="51"/>
        <v/>
      </c>
      <c r="J1633" s="27" t="str">
        <f>IF(B1633="","",IF(COUNTIF($B$4:$B2902,B1633)=1,"ID Único OK","ID repetido"))</f>
        <v/>
      </c>
    </row>
    <row r="1634" spans="1:10" x14ac:dyDescent="0.25">
      <c r="A1634" s="2"/>
      <c r="B1634" s="1"/>
      <c r="C1634" s="14"/>
      <c r="D1634" s="15"/>
      <c r="E1634" s="15"/>
      <c r="F1634" s="2"/>
      <c r="G1634" s="2"/>
      <c r="H1634" s="27" t="str">
        <f t="shared" si="50"/>
        <v/>
      </c>
      <c r="I1634" s="27" t="str">
        <f t="shared" si="51"/>
        <v/>
      </c>
      <c r="J1634" s="27" t="str">
        <f>IF(B1634="","",IF(COUNTIF($B$4:$B2903,B1634)=1,"ID Único OK","ID repetido"))</f>
        <v/>
      </c>
    </row>
    <row r="1635" spans="1:10" x14ac:dyDescent="0.25">
      <c r="A1635" s="2"/>
      <c r="B1635" s="1"/>
      <c r="C1635" s="14"/>
      <c r="D1635" s="15"/>
      <c r="E1635" s="15"/>
      <c r="F1635" s="2"/>
      <c r="G1635" s="2"/>
      <c r="H1635" s="27" t="str">
        <f t="shared" si="50"/>
        <v/>
      </c>
      <c r="I1635" s="27" t="str">
        <f t="shared" si="51"/>
        <v/>
      </c>
      <c r="J1635" s="27" t="str">
        <f>IF(B1635="","",IF(COUNTIF($B$4:$B2904,B1635)=1,"ID Único OK","ID repetido"))</f>
        <v/>
      </c>
    </row>
    <row r="1636" spans="1:10" x14ac:dyDescent="0.25">
      <c r="A1636" s="2"/>
      <c r="B1636" s="1"/>
      <c r="C1636" s="14"/>
      <c r="D1636" s="15"/>
      <c r="E1636" s="15"/>
      <c r="F1636" s="2"/>
      <c r="G1636" s="2"/>
      <c r="H1636" s="27" t="str">
        <f t="shared" si="50"/>
        <v/>
      </c>
      <c r="I1636" s="27" t="str">
        <f t="shared" si="51"/>
        <v/>
      </c>
      <c r="J1636" s="27" t="str">
        <f>IF(B1636="","",IF(COUNTIF($B$4:$B2905,B1636)=1,"ID Único OK","ID repetido"))</f>
        <v/>
      </c>
    </row>
    <row r="1637" spans="1:10" x14ac:dyDescent="0.25">
      <c r="A1637" s="2"/>
      <c r="B1637" s="1"/>
      <c r="C1637" s="14"/>
      <c r="D1637" s="15"/>
      <c r="E1637" s="15"/>
      <c r="F1637" s="2"/>
      <c r="G1637" s="2"/>
      <c r="H1637" s="27" t="str">
        <f t="shared" si="50"/>
        <v/>
      </c>
      <c r="I1637" s="27" t="str">
        <f t="shared" si="51"/>
        <v/>
      </c>
      <c r="J1637" s="27" t="str">
        <f>IF(B1637="","",IF(COUNTIF($B$4:$B2906,B1637)=1,"ID Único OK","ID repetido"))</f>
        <v/>
      </c>
    </row>
    <row r="1638" spans="1:10" x14ac:dyDescent="0.25">
      <c r="A1638" s="2"/>
      <c r="B1638" s="1"/>
      <c r="C1638" s="14"/>
      <c r="D1638" s="15"/>
      <c r="E1638" s="15"/>
      <c r="F1638" s="2"/>
      <c r="G1638" s="2"/>
      <c r="H1638" s="27" t="str">
        <f t="shared" si="50"/>
        <v/>
      </c>
      <c r="I1638" s="27" t="str">
        <f t="shared" si="51"/>
        <v/>
      </c>
      <c r="J1638" s="27" t="str">
        <f>IF(B1638="","",IF(COUNTIF($B$4:$B2907,B1638)=1,"ID Único OK","ID repetido"))</f>
        <v/>
      </c>
    </row>
    <row r="1639" spans="1:10" x14ac:dyDescent="0.25">
      <c r="A1639" s="2"/>
      <c r="B1639" s="1"/>
      <c r="C1639" s="14"/>
      <c r="D1639" s="15"/>
      <c r="E1639" s="15"/>
      <c r="F1639" s="2"/>
      <c r="G1639" s="2"/>
      <c r="H1639" s="27" t="str">
        <f t="shared" si="50"/>
        <v/>
      </c>
      <c r="I1639" s="27" t="str">
        <f t="shared" si="51"/>
        <v/>
      </c>
      <c r="J1639" s="27" t="str">
        <f>IF(B1639="","",IF(COUNTIF($B$4:$B2908,B1639)=1,"ID Único OK","ID repetido"))</f>
        <v/>
      </c>
    </row>
    <row r="1640" spans="1:10" x14ac:dyDescent="0.25">
      <c r="A1640" s="2"/>
      <c r="B1640" s="1"/>
      <c r="C1640" s="14"/>
      <c r="D1640" s="15"/>
      <c r="E1640" s="15"/>
      <c r="F1640" s="2"/>
      <c r="G1640" s="2"/>
      <c r="H1640" s="27" t="str">
        <f t="shared" si="50"/>
        <v/>
      </c>
      <c r="I1640" s="27" t="str">
        <f t="shared" si="51"/>
        <v/>
      </c>
      <c r="J1640" s="27" t="str">
        <f>IF(B1640="","",IF(COUNTIF($B$4:$B2909,B1640)=1,"ID Único OK","ID repetido"))</f>
        <v/>
      </c>
    </row>
    <row r="1641" spans="1:10" x14ac:dyDescent="0.25">
      <c r="A1641" s="2"/>
      <c r="B1641" s="1"/>
      <c r="C1641" s="14"/>
      <c r="D1641" s="15"/>
      <c r="E1641" s="15"/>
      <c r="F1641" s="2"/>
      <c r="G1641" s="2"/>
      <c r="H1641" s="27" t="str">
        <f t="shared" si="50"/>
        <v/>
      </c>
      <c r="I1641" s="27" t="str">
        <f t="shared" si="51"/>
        <v/>
      </c>
      <c r="J1641" s="27" t="str">
        <f>IF(B1641="","",IF(COUNTIF($B$4:$B2910,B1641)=1,"ID Único OK","ID repetido"))</f>
        <v/>
      </c>
    </row>
    <row r="1642" spans="1:10" x14ac:dyDescent="0.25">
      <c r="A1642" s="2"/>
      <c r="B1642" s="1"/>
      <c r="C1642" s="14"/>
      <c r="D1642" s="15"/>
      <c r="E1642" s="15"/>
      <c r="F1642" s="2"/>
      <c r="G1642" s="2"/>
      <c r="H1642" s="27" t="str">
        <f t="shared" si="50"/>
        <v/>
      </c>
      <c r="I1642" s="27" t="str">
        <f t="shared" si="51"/>
        <v/>
      </c>
      <c r="J1642" s="27" t="str">
        <f>IF(B1642="","",IF(COUNTIF($B$4:$B2911,B1642)=1,"ID Único OK","ID repetido"))</f>
        <v/>
      </c>
    </row>
    <row r="1643" spans="1:10" x14ac:dyDescent="0.25">
      <c r="A1643" s="2"/>
      <c r="B1643" s="1"/>
      <c r="C1643" s="14"/>
      <c r="D1643" s="15"/>
      <c r="E1643" s="15"/>
      <c r="F1643" s="2"/>
      <c r="G1643" s="2"/>
      <c r="H1643" s="27" t="str">
        <f t="shared" si="50"/>
        <v/>
      </c>
      <c r="I1643" s="27" t="str">
        <f t="shared" si="51"/>
        <v/>
      </c>
      <c r="J1643" s="27" t="str">
        <f>IF(B1643="","",IF(COUNTIF($B$4:$B2912,B1643)=1,"ID Único OK","ID repetido"))</f>
        <v/>
      </c>
    </row>
    <row r="1644" spans="1:10" x14ac:dyDescent="0.25">
      <c r="A1644" s="2"/>
      <c r="B1644" s="1"/>
      <c r="C1644" s="14"/>
      <c r="D1644" s="15"/>
      <c r="E1644" s="15"/>
      <c r="F1644" s="2"/>
      <c r="G1644" s="2"/>
      <c r="H1644" s="27" t="str">
        <f t="shared" si="50"/>
        <v/>
      </c>
      <c r="I1644" s="27" t="str">
        <f t="shared" si="51"/>
        <v/>
      </c>
      <c r="J1644" s="27" t="str">
        <f>IF(B1644="","",IF(COUNTIF($B$4:$B2913,B1644)=1,"ID Único OK","ID repetido"))</f>
        <v/>
      </c>
    </row>
    <row r="1645" spans="1:10" x14ac:dyDescent="0.25">
      <c r="A1645" s="2"/>
      <c r="B1645" s="1"/>
      <c r="C1645" s="14"/>
      <c r="D1645" s="15"/>
      <c r="E1645" s="15"/>
      <c r="F1645" s="2"/>
      <c r="G1645" s="2"/>
      <c r="H1645" s="27" t="str">
        <f t="shared" si="50"/>
        <v/>
      </c>
      <c r="I1645" s="27" t="str">
        <f t="shared" si="51"/>
        <v/>
      </c>
      <c r="J1645" s="27" t="str">
        <f>IF(B1645="","",IF(COUNTIF($B$4:$B2914,B1645)=1,"ID Único OK","ID repetido"))</f>
        <v/>
      </c>
    </row>
    <row r="1646" spans="1:10" x14ac:dyDescent="0.25">
      <c r="A1646" s="2"/>
      <c r="B1646" s="1"/>
      <c r="C1646" s="14"/>
      <c r="D1646" s="15"/>
      <c r="E1646" s="15"/>
      <c r="F1646" s="2"/>
      <c r="G1646" s="2"/>
      <c r="H1646" s="27" t="str">
        <f t="shared" si="50"/>
        <v/>
      </c>
      <c r="I1646" s="27" t="str">
        <f t="shared" si="51"/>
        <v/>
      </c>
      <c r="J1646" s="27" t="str">
        <f>IF(B1646="","",IF(COUNTIF($B$4:$B2915,B1646)=1,"ID Único OK","ID repetido"))</f>
        <v/>
      </c>
    </row>
    <row r="1647" spans="1:10" x14ac:dyDescent="0.25">
      <c r="A1647" s="2"/>
      <c r="B1647" s="1"/>
      <c r="C1647" s="14"/>
      <c r="D1647" s="15"/>
      <c r="E1647" s="15"/>
      <c r="F1647" s="2"/>
      <c r="G1647" s="2"/>
      <c r="H1647" s="27" t="str">
        <f t="shared" si="50"/>
        <v/>
      </c>
      <c r="I1647" s="27" t="str">
        <f t="shared" si="51"/>
        <v/>
      </c>
      <c r="J1647" s="27" t="str">
        <f>IF(B1647="","",IF(COUNTIF($B$4:$B2916,B1647)=1,"ID Único OK","ID repetido"))</f>
        <v/>
      </c>
    </row>
    <row r="1648" spans="1:10" x14ac:dyDescent="0.25">
      <c r="A1648" s="2"/>
      <c r="B1648" s="1"/>
      <c r="C1648" s="14"/>
      <c r="D1648" s="15"/>
      <c r="E1648" s="15"/>
      <c r="F1648" s="2"/>
      <c r="G1648" s="2"/>
      <c r="H1648" s="27" t="str">
        <f t="shared" si="50"/>
        <v/>
      </c>
      <c r="I1648" s="27" t="str">
        <f t="shared" si="51"/>
        <v/>
      </c>
      <c r="J1648" s="27" t="str">
        <f>IF(B1648="","",IF(COUNTIF($B$4:$B2917,B1648)=1,"ID Único OK","ID repetido"))</f>
        <v/>
      </c>
    </row>
    <row r="1649" spans="1:10" x14ac:dyDescent="0.25">
      <c r="A1649" s="2"/>
      <c r="B1649" s="1"/>
      <c r="C1649" s="14"/>
      <c r="D1649" s="15"/>
      <c r="E1649" s="15"/>
      <c r="F1649" s="2"/>
      <c r="G1649" s="2"/>
      <c r="H1649" s="27" t="str">
        <f t="shared" si="50"/>
        <v/>
      </c>
      <c r="I1649" s="27" t="str">
        <f t="shared" si="51"/>
        <v/>
      </c>
      <c r="J1649" s="27" t="str">
        <f>IF(B1649="","",IF(COUNTIF($B$4:$B2918,B1649)=1,"ID Único OK","ID repetido"))</f>
        <v/>
      </c>
    </row>
    <row r="1650" spans="1:10" x14ac:dyDescent="0.25">
      <c r="A1650" s="2"/>
      <c r="B1650" s="1"/>
      <c r="C1650" s="14"/>
      <c r="D1650" s="15"/>
      <c r="E1650" s="15"/>
      <c r="F1650" s="2"/>
      <c r="G1650" s="2"/>
      <c r="H1650" s="27" t="str">
        <f t="shared" si="50"/>
        <v/>
      </c>
      <c r="I1650" s="27" t="str">
        <f t="shared" si="51"/>
        <v/>
      </c>
      <c r="J1650" s="27" t="str">
        <f>IF(B1650="","",IF(COUNTIF($B$4:$B2919,B1650)=1,"ID Único OK","ID repetido"))</f>
        <v/>
      </c>
    </row>
    <row r="1651" spans="1:10" x14ac:dyDescent="0.25">
      <c r="A1651" s="2"/>
      <c r="B1651" s="1"/>
      <c r="C1651" s="14"/>
      <c r="D1651" s="15"/>
      <c r="E1651" s="15"/>
      <c r="F1651" s="2"/>
      <c r="G1651" s="2"/>
      <c r="H1651" s="27" t="str">
        <f t="shared" si="50"/>
        <v/>
      </c>
      <c r="I1651" s="27" t="str">
        <f t="shared" si="51"/>
        <v/>
      </c>
      <c r="J1651" s="27" t="str">
        <f>IF(B1651="","",IF(COUNTIF($B$4:$B2920,B1651)=1,"ID Único OK","ID repetido"))</f>
        <v/>
      </c>
    </row>
    <row r="1652" spans="1:10" x14ac:dyDescent="0.25">
      <c r="A1652" s="2"/>
      <c r="B1652" s="1"/>
      <c r="C1652" s="14"/>
      <c r="D1652" s="15"/>
      <c r="E1652" s="15"/>
      <c r="F1652" s="2"/>
      <c r="G1652" s="2"/>
      <c r="H1652" s="27" t="str">
        <f t="shared" si="50"/>
        <v/>
      </c>
      <c r="I1652" s="27" t="str">
        <f t="shared" si="51"/>
        <v/>
      </c>
      <c r="J1652" s="27" t="str">
        <f>IF(B1652="","",IF(COUNTIF($B$4:$B2921,B1652)=1,"ID Único OK","ID repetido"))</f>
        <v/>
      </c>
    </row>
    <row r="1653" spans="1:10" x14ac:dyDescent="0.25">
      <c r="A1653" s="2"/>
      <c r="B1653" s="1"/>
      <c r="C1653" s="14"/>
      <c r="D1653" s="15"/>
      <c r="E1653" s="15"/>
      <c r="F1653" s="2"/>
      <c r="G1653" s="2"/>
      <c r="H1653" s="27" t="str">
        <f t="shared" si="50"/>
        <v/>
      </c>
      <c r="I1653" s="27" t="str">
        <f t="shared" si="51"/>
        <v/>
      </c>
      <c r="J1653" s="27" t="str">
        <f>IF(B1653="","",IF(COUNTIF($B$4:$B2922,B1653)=1,"ID Único OK","ID repetido"))</f>
        <v/>
      </c>
    </row>
    <row r="1654" spans="1:10" x14ac:dyDescent="0.25">
      <c r="A1654" s="2"/>
      <c r="B1654" s="1"/>
      <c r="C1654" s="14"/>
      <c r="D1654" s="15"/>
      <c r="E1654" s="15"/>
      <c r="F1654" s="2"/>
      <c r="G1654" s="2"/>
      <c r="H1654" s="27" t="str">
        <f t="shared" si="50"/>
        <v/>
      </c>
      <c r="I1654" s="27" t="str">
        <f t="shared" si="51"/>
        <v/>
      </c>
      <c r="J1654" s="27" t="str">
        <f>IF(B1654="","",IF(COUNTIF($B$4:$B2923,B1654)=1,"ID Único OK","ID repetido"))</f>
        <v/>
      </c>
    </row>
    <row r="1655" spans="1:10" x14ac:dyDescent="0.25">
      <c r="A1655" s="2"/>
      <c r="B1655" s="1"/>
      <c r="C1655" s="14"/>
      <c r="D1655" s="15"/>
      <c r="E1655" s="15"/>
      <c r="F1655" s="2"/>
      <c r="G1655" s="2"/>
      <c r="H1655" s="27" t="str">
        <f t="shared" si="50"/>
        <v/>
      </c>
      <c r="I1655" s="27" t="str">
        <f t="shared" si="51"/>
        <v/>
      </c>
      <c r="J1655" s="27" t="str">
        <f>IF(B1655="","",IF(COUNTIF($B$4:$B2924,B1655)=1,"ID Único OK","ID repetido"))</f>
        <v/>
      </c>
    </row>
    <row r="1656" spans="1:10" x14ac:dyDescent="0.25">
      <c r="A1656" s="2"/>
      <c r="B1656" s="1"/>
      <c r="C1656" s="14"/>
      <c r="D1656" s="15"/>
      <c r="E1656" s="15"/>
      <c r="F1656" s="2"/>
      <c r="G1656" s="2"/>
      <c r="H1656" s="27" t="str">
        <f t="shared" si="50"/>
        <v/>
      </c>
      <c r="I1656" s="27" t="str">
        <f t="shared" si="51"/>
        <v/>
      </c>
      <c r="J1656" s="27" t="str">
        <f>IF(B1656="","",IF(COUNTIF($B$4:$B2925,B1656)=1,"ID Único OK","ID repetido"))</f>
        <v/>
      </c>
    </row>
    <row r="1657" spans="1:10" x14ac:dyDescent="0.25">
      <c r="A1657" s="2"/>
      <c r="B1657" s="1"/>
      <c r="C1657" s="14"/>
      <c r="D1657" s="15"/>
      <c r="E1657" s="15"/>
      <c r="F1657" s="2"/>
      <c r="G1657" s="2"/>
      <c r="H1657" s="27" t="str">
        <f t="shared" si="50"/>
        <v/>
      </c>
      <c r="I1657" s="27" t="str">
        <f t="shared" si="51"/>
        <v/>
      </c>
      <c r="J1657" s="27" t="str">
        <f>IF(B1657="","",IF(COUNTIF($B$4:$B2926,B1657)=1,"ID Único OK","ID repetido"))</f>
        <v/>
      </c>
    </row>
    <row r="1658" spans="1:10" x14ac:dyDescent="0.25">
      <c r="A1658" s="2"/>
      <c r="B1658" s="1"/>
      <c r="C1658" s="14"/>
      <c r="D1658" s="15"/>
      <c r="E1658" s="15"/>
      <c r="F1658" s="2"/>
      <c r="G1658" s="2"/>
      <c r="H1658" s="27" t="str">
        <f t="shared" si="50"/>
        <v/>
      </c>
      <c r="I1658" s="27" t="str">
        <f t="shared" si="51"/>
        <v/>
      </c>
      <c r="J1658" s="27" t="str">
        <f>IF(B1658="","",IF(COUNTIF($B$4:$B2927,B1658)=1,"ID Único OK","ID repetido"))</f>
        <v/>
      </c>
    </row>
    <row r="1659" spans="1:10" x14ac:dyDescent="0.25">
      <c r="A1659" s="2"/>
      <c r="B1659" s="1"/>
      <c r="C1659" s="14"/>
      <c r="D1659" s="15"/>
      <c r="E1659" s="15"/>
      <c r="F1659" s="2"/>
      <c r="G1659" s="2"/>
      <c r="H1659" s="27" t="str">
        <f t="shared" si="50"/>
        <v/>
      </c>
      <c r="I1659" s="27" t="str">
        <f t="shared" si="51"/>
        <v/>
      </c>
      <c r="J1659" s="27" t="str">
        <f>IF(B1659="","",IF(COUNTIF($B$4:$B2928,B1659)=1,"ID Único OK","ID repetido"))</f>
        <v/>
      </c>
    </row>
    <row r="1660" spans="1:10" x14ac:dyDescent="0.25">
      <c r="A1660" s="2"/>
      <c r="B1660" s="1"/>
      <c r="C1660" s="14"/>
      <c r="D1660" s="15"/>
      <c r="E1660" s="15"/>
      <c r="F1660" s="2"/>
      <c r="G1660" s="2"/>
      <c r="H1660" s="27" t="str">
        <f t="shared" si="50"/>
        <v/>
      </c>
      <c r="I1660" s="27" t="str">
        <f t="shared" si="51"/>
        <v/>
      </c>
      <c r="J1660" s="27" t="str">
        <f>IF(B1660="","",IF(COUNTIF($B$4:$B2929,B1660)=1,"ID Único OK","ID repetido"))</f>
        <v/>
      </c>
    </row>
    <row r="1661" spans="1:10" x14ac:dyDescent="0.25">
      <c r="A1661" s="2"/>
      <c r="B1661" s="1"/>
      <c r="C1661" s="14"/>
      <c r="D1661" s="15"/>
      <c r="E1661" s="15"/>
      <c r="F1661" s="2"/>
      <c r="G1661" s="2"/>
      <c r="H1661" s="27" t="str">
        <f t="shared" si="50"/>
        <v/>
      </c>
      <c r="I1661" s="27" t="str">
        <f t="shared" si="51"/>
        <v/>
      </c>
      <c r="J1661" s="27" t="str">
        <f>IF(B1661="","",IF(COUNTIF($B$4:$B2930,B1661)=1,"ID Único OK","ID repetido"))</f>
        <v/>
      </c>
    </row>
    <row r="1662" spans="1:10" x14ac:dyDescent="0.25">
      <c r="A1662" s="2"/>
      <c r="B1662" s="1"/>
      <c r="C1662" s="14"/>
      <c r="D1662" s="15"/>
      <c r="E1662" s="15"/>
      <c r="F1662" s="2"/>
      <c r="G1662" s="2"/>
      <c r="H1662" s="27" t="str">
        <f t="shared" si="50"/>
        <v/>
      </c>
      <c r="I1662" s="27" t="str">
        <f t="shared" si="51"/>
        <v/>
      </c>
      <c r="J1662" s="27" t="str">
        <f>IF(B1662="","",IF(COUNTIF($B$4:$B2931,B1662)=1,"ID Único OK","ID repetido"))</f>
        <v/>
      </c>
    </row>
    <row r="1663" spans="1:10" x14ac:dyDescent="0.25">
      <c r="A1663" s="2"/>
      <c r="B1663" s="1"/>
      <c r="C1663" s="14"/>
      <c r="D1663" s="15"/>
      <c r="E1663" s="15"/>
      <c r="F1663" s="2"/>
      <c r="G1663" s="2"/>
      <c r="H1663" s="27" t="str">
        <f t="shared" si="50"/>
        <v/>
      </c>
      <c r="I1663" s="27" t="str">
        <f t="shared" si="51"/>
        <v/>
      </c>
      <c r="J1663" s="27" t="str">
        <f>IF(B1663="","",IF(COUNTIF($B$4:$B2932,B1663)=1,"ID Único OK","ID repetido"))</f>
        <v/>
      </c>
    </row>
    <row r="1664" spans="1:10" x14ac:dyDescent="0.25">
      <c r="A1664" s="2"/>
      <c r="B1664" s="1"/>
      <c r="C1664" s="14"/>
      <c r="D1664" s="15"/>
      <c r="E1664" s="15"/>
      <c r="F1664" s="2"/>
      <c r="G1664" s="2"/>
      <c r="H1664" s="27" t="str">
        <f t="shared" si="50"/>
        <v/>
      </c>
      <c r="I1664" s="27" t="str">
        <f t="shared" si="51"/>
        <v/>
      </c>
      <c r="J1664" s="27" t="str">
        <f>IF(B1664="","",IF(COUNTIF($B$4:$B2933,B1664)=1,"ID Único OK","ID repetido"))</f>
        <v/>
      </c>
    </row>
    <row r="1665" spans="1:10" x14ac:dyDescent="0.25">
      <c r="A1665" s="2"/>
      <c r="B1665" s="1"/>
      <c r="C1665" s="14"/>
      <c r="D1665" s="15"/>
      <c r="E1665" s="15"/>
      <c r="F1665" s="2"/>
      <c r="G1665" s="2"/>
      <c r="H1665" s="27" t="str">
        <f t="shared" si="50"/>
        <v/>
      </c>
      <c r="I1665" s="27" t="str">
        <f t="shared" si="51"/>
        <v/>
      </c>
      <c r="J1665" s="27" t="str">
        <f>IF(B1665="","",IF(COUNTIF($B$4:$B2934,B1665)=1,"ID Único OK","ID repetido"))</f>
        <v/>
      </c>
    </row>
    <row r="1666" spans="1:10" x14ac:dyDescent="0.25">
      <c r="A1666" s="2"/>
      <c r="B1666" s="1"/>
      <c r="C1666" s="14"/>
      <c r="D1666" s="15"/>
      <c r="E1666" s="15"/>
      <c r="F1666" s="2"/>
      <c r="G1666" s="2"/>
      <c r="H1666" s="27" t="str">
        <f t="shared" si="50"/>
        <v/>
      </c>
      <c r="I1666" s="27" t="str">
        <f t="shared" si="51"/>
        <v/>
      </c>
      <c r="J1666" s="27" t="str">
        <f>IF(B1666="","",IF(COUNTIF($B$4:$B2935,B1666)=1,"ID Único OK","ID repetido"))</f>
        <v/>
      </c>
    </row>
    <row r="1667" spans="1:10" x14ac:dyDescent="0.25">
      <c r="A1667" s="2"/>
      <c r="B1667" s="1"/>
      <c r="C1667" s="14"/>
      <c r="D1667" s="15"/>
      <c r="E1667" s="15"/>
      <c r="F1667" s="2"/>
      <c r="G1667" s="2"/>
      <c r="H1667" s="27" t="str">
        <f t="shared" si="50"/>
        <v/>
      </c>
      <c r="I1667" s="27" t="str">
        <f t="shared" si="51"/>
        <v/>
      </c>
      <c r="J1667" s="27" t="str">
        <f>IF(B1667="","",IF(COUNTIF($B$4:$B2936,B1667)=1,"ID Único OK","ID repetido"))</f>
        <v/>
      </c>
    </row>
    <row r="1668" spans="1:10" x14ac:dyDescent="0.25">
      <c r="A1668" s="2"/>
      <c r="B1668" s="1"/>
      <c r="C1668" s="14"/>
      <c r="D1668" s="15"/>
      <c r="E1668" s="15"/>
      <c r="F1668" s="2"/>
      <c r="G1668" s="2"/>
      <c r="H1668" s="27" t="str">
        <f t="shared" si="50"/>
        <v/>
      </c>
      <c r="I1668" s="27" t="str">
        <f t="shared" si="51"/>
        <v/>
      </c>
      <c r="J1668" s="27" t="str">
        <f>IF(B1668="","",IF(COUNTIF($B$4:$B2937,B1668)=1,"ID Único OK","ID repetido"))</f>
        <v/>
      </c>
    </row>
    <row r="1669" spans="1:10" x14ac:dyDescent="0.25">
      <c r="A1669" s="2"/>
      <c r="B1669" s="1"/>
      <c r="C1669" s="14"/>
      <c r="D1669" s="15"/>
      <c r="E1669" s="15"/>
      <c r="F1669" s="2"/>
      <c r="G1669" s="2"/>
      <c r="H1669" s="27" t="str">
        <f t="shared" ref="H1669:H1732" si="52">IF(F1669="","",IF(B1669=F1669,"Son iguales","Hay error en los números de solicitud"))</f>
        <v/>
      </c>
      <c r="I1669" s="27" t="str">
        <f t="shared" ref="I1669:I1732" si="53">IF(E1669="","",IF(E1669&lt;D1669,"Error entre fechas","Fechas correctas"))</f>
        <v/>
      </c>
      <c r="J1669" s="27" t="str">
        <f>IF(B1669="","",IF(COUNTIF($B$4:$B2938,B1669)=1,"ID Único OK","ID repetido"))</f>
        <v/>
      </c>
    </row>
    <row r="1670" spans="1:10" x14ac:dyDescent="0.25">
      <c r="A1670" s="2"/>
      <c r="B1670" s="1"/>
      <c r="C1670" s="14"/>
      <c r="D1670" s="15"/>
      <c r="E1670" s="15"/>
      <c r="F1670" s="2"/>
      <c r="G1670" s="2"/>
      <c r="H1670" s="27" t="str">
        <f t="shared" si="52"/>
        <v/>
      </c>
      <c r="I1670" s="27" t="str">
        <f t="shared" si="53"/>
        <v/>
      </c>
      <c r="J1670" s="27" t="str">
        <f>IF(B1670="","",IF(COUNTIF($B$4:$B2939,B1670)=1,"ID Único OK","ID repetido"))</f>
        <v/>
      </c>
    </row>
    <row r="1671" spans="1:10" x14ac:dyDescent="0.25">
      <c r="A1671" s="2"/>
      <c r="B1671" s="1"/>
      <c r="C1671" s="14"/>
      <c r="D1671" s="15"/>
      <c r="E1671" s="15"/>
      <c r="F1671" s="2"/>
      <c r="G1671" s="2"/>
      <c r="H1671" s="27" t="str">
        <f t="shared" si="52"/>
        <v/>
      </c>
      <c r="I1671" s="27" t="str">
        <f t="shared" si="53"/>
        <v/>
      </c>
      <c r="J1671" s="27" t="str">
        <f>IF(B1671="","",IF(COUNTIF($B$4:$B2940,B1671)=1,"ID Único OK","ID repetido"))</f>
        <v/>
      </c>
    </row>
    <row r="1672" spans="1:10" x14ac:dyDescent="0.25">
      <c r="A1672" s="2"/>
      <c r="B1672" s="1"/>
      <c r="C1672" s="14"/>
      <c r="D1672" s="15"/>
      <c r="E1672" s="15"/>
      <c r="F1672" s="2"/>
      <c r="G1672" s="2"/>
      <c r="H1672" s="27" t="str">
        <f t="shared" si="52"/>
        <v/>
      </c>
      <c r="I1672" s="27" t="str">
        <f t="shared" si="53"/>
        <v/>
      </c>
      <c r="J1672" s="27" t="str">
        <f>IF(B1672="","",IF(COUNTIF($B$4:$B2941,B1672)=1,"ID Único OK","ID repetido"))</f>
        <v/>
      </c>
    </row>
    <row r="1673" spans="1:10" x14ac:dyDescent="0.25">
      <c r="A1673" s="2"/>
      <c r="B1673" s="1"/>
      <c r="C1673" s="14"/>
      <c r="D1673" s="15"/>
      <c r="E1673" s="15"/>
      <c r="F1673" s="2"/>
      <c r="G1673" s="2"/>
      <c r="H1673" s="27" t="str">
        <f t="shared" si="52"/>
        <v/>
      </c>
      <c r="I1673" s="27" t="str">
        <f t="shared" si="53"/>
        <v/>
      </c>
      <c r="J1673" s="27" t="str">
        <f>IF(B1673="","",IF(COUNTIF($B$4:$B2942,B1673)=1,"ID Único OK","ID repetido"))</f>
        <v/>
      </c>
    </row>
    <row r="1674" spans="1:10" x14ac:dyDescent="0.25">
      <c r="A1674" s="2"/>
      <c r="B1674" s="1"/>
      <c r="C1674" s="14"/>
      <c r="D1674" s="15"/>
      <c r="E1674" s="15"/>
      <c r="F1674" s="2"/>
      <c r="G1674" s="2"/>
      <c r="H1674" s="27" t="str">
        <f t="shared" si="52"/>
        <v/>
      </c>
      <c r="I1674" s="27" t="str">
        <f t="shared" si="53"/>
        <v/>
      </c>
      <c r="J1674" s="27" t="str">
        <f>IF(B1674="","",IF(COUNTIF($B$4:$B2943,B1674)=1,"ID Único OK","ID repetido"))</f>
        <v/>
      </c>
    </row>
    <row r="1675" spans="1:10" x14ac:dyDescent="0.25">
      <c r="A1675" s="2"/>
      <c r="B1675" s="1"/>
      <c r="C1675" s="14"/>
      <c r="D1675" s="15"/>
      <c r="E1675" s="15"/>
      <c r="F1675" s="2"/>
      <c r="G1675" s="2"/>
      <c r="H1675" s="27" t="str">
        <f t="shared" si="52"/>
        <v/>
      </c>
      <c r="I1675" s="27" t="str">
        <f t="shared" si="53"/>
        <v/>
      </c>
      <c r="J1675" s="27" t="str">
        <f>IF(B1675="","",IF(COUNTIF($B$4:$B2944,B1675)=1,"ID Único OK","ID repetido"))</f>
        <v/>
      </c>
    </row>
    <row r="1676" spans="1:10" x14ac:dyDescent="0.25">
      <c r="A1676" s="2"/>
      <c r="B1676" s="1"/>
      <c r="C1676" s="14"/>
      <c r="D1676" s="15"/>
      <c r="E1676" s="15"/>
      <c r="F1676" s="2"/>
      <c r="G1676" s="2"/>
      <c r="H1676" s="27" t="str">
        <f t="shared" si="52"/>
        <v/>
      </c>
      <c r="I1676" s="27" t="str">
        <f t="shared" si="53"/>
        <v/>
      </c>
      <c r="J1676" s="27" t="str">
        <f>IF(B1676="","",IF(COUNTIF($B$4:$B2945,B1676)=1,"ID Único OK","ID repetido"))</f>
        <v/>
      </c>
    </row>
    <row r="1677" spans="1:10" x14ac:dyDescent="0.25">
      <c r="A1677" s="2"/>
      <c r="B1677" s="1"/>
      <c r="C1677" s="14"/>
      <c r="D1677" s="15"/>
      <c r="E1677" s="15"/>
      <c r="F1677" s="2"/>
      <c r="G1677" s="2"/>
      <c r="H1677" s="27" t="str">
        <f t="shared" si="52"/>
        <v/>
      </c>
      <c r="I1677" s="27" t="str">
        <f t="shared" si="53"/>
        <v/>
      </c>
      <c r="J1677" s="27" t="str">
        <f>IF(B1677="","",IF(COUNTIF($B$4:$B2946,B1677)=1,"ID Único OK","ID repetido"))</f>
        <v/>
      </c>
    </row>
    <row r="1678" spans="1:10" x14ac:dyDescent="0.25">
      <c r="A1678" s="2"/>
      <c r="B1678" s="1"/>
      <c r="C1678" s="14"/>
      <c r="D1678" s="15"/>
      <c r="E1678" s="15"/>
      <c r="F1678" s="2"/>
      <c r="G1678" s="2"/>
      <c r="H1678" s="27" t="str">
        <f t="shared" si="52"/>
        <v/>
      </c>
      <c r="I1678" s="27" t="str">
        <f t="shared" si="53"/>
        <v/>
      </c>
      <c r="J1678" s="27" t="str">
        <f>IF(B1678="","",IF(COUNTIF($B$4:$B2947,B1678)=1,"ID Único OK","ID repetido"))</f>
        <v/>
      </c>
    </row>
    <row r="1679" spans="1:10" x14ac:dyDescent="0.25">
      <c r="A1679" s="2"/>
      <c r="B1679" s="1"/>
      <c r="C1679" s="14"/>
      <c r="D1679" s="15"/>
      <c r="E1679" s="15"/>
      <c r="F1679" s="2"/>
      <c r="G1679" s="2"/>
      <c r="H1679" s="27" t="str">
        <f t="shared" si="52"/>
        <v/>
      </c>
      <c r="I1679" s="27" t="str">
        <f t="shared" si="53"/>
        <v/>
      </c>
      <c r="J1679" s="27" t="str">
        <f>IF(B1679="","",IF(COUNTIF($B$4:$B2948,B1679)=1,"ID Único OK","ID repetido"))</f>
        <v/>
      </c>
    </row>
    <row r="1680" spans="1:10" x14ac:dyDescent="0.25">
      <c r="A1680" s="2"/>
      <c r="B1680" s="1"/>
      <c r="C1680" s="14"/>
      <c r="D1680" s="15"/>
      <c r="E1680" s="15"/>
      <c r="F1680" s="2"/>
      <c r="G1680" s="2"/>
      <c r="H1680" s="27" t="str">
        <f t="shared" si="52"/>
        <v/>
      </c>
      <c r="I1680" s="27" t="str">
        <f t="shared" si="53"/>
        <v/>
      </c>
      <c r="J1680" s="27" t="str">
        <f>IF(B1680="","",IF(COUNTIF($B$4:$B2949,B1680)=1,"ID Único OK","ID repetido"))</f>
        <v/>
      </c>
    </row>
    <row r="1681" spans="1:10" x14ac:dyDescent="0.25">
      <c r="A1681" s="2"/>
      <c r="B1681" s="1"/>
      <c r="C1681" s="14"/>
      <c r="D1681" s="15"/>
      <c r="E1681" s="15"/>
      <c r="F1681" s="2"/>
      <c r="G1681" s="2"/>
      <c r="H1681" s="27" t="str">
        <f t="shared" si="52"/>
        <v/>
      </c>
      <c r="I1681" s="27" t="str">
        <f t="shared" si="53"/>
        <v/>
      </c>
      <c r="J1681" s="27" t="str">
        <f>IF(B1681="","",IF(COUNTIF($B$4:$B2950,B1681)=1,"ID Único OK","ID repetido"))</f>
        <v/>
      </c>
    </row>
    <row r="1682" spans="1:10" x14ac:dyDescent="0.25">
      <c r="A1682" s="2"/>
      <c r="B1682" s="1"/>
      <c r="C1682" s="14"/>
      <c r="D1682" s="15"/>
      <c r="E1682" s="15"/>
      <c r="F1682" s="2"/>
      <c r="G1682" s="2"/>
      <c r="H1682" s="27" t="str">
        <f t="shared" si="52"/>
        <v/>
      </c>
      <c r="I1682" s="27" t="str">
        <f t="shared" si="53"/>
        <v/>
      </c>
      <c r="J1682" s="27" t="str">
        <f>IF(B1682="","",IF(COUNTIF($B$4:$B2951,B1682)=1,"ID Único OK","ID repetido"))</f>
        <v/>
      </c>
    </row>
    <row r="1683" spans="1:10" x14ac:dyDescent="0.25">
      <c r="A1683" s="2"/>
      <c r="B1683" s="1"/>
      <c r="C1683" s="14"/>
      <c r="D1683" s="15"/>
      <c r="E1683" s="15"/>
      <c r="F1683" s="2"/>
      <c r="G1683" s="2"/>
      <c r="H1683" s="27" t="str">
        <f t="shared" si="52"/>
        <v/>
      </c>
      <c r="I1683" s="27" t="str">
        <f t="shared" si="53"/>
        <v/>
      </c>
      <c r="J1683" s="27" t="str">
        <f>IF(B1683="","",IF(COUNTIF($B$4:$B2952,B1683)=1,"ID Único OK","ID repetido"))</f>
        <v/>
      </c>
    </row>
    <row r="1684" spans="1:10" x14ac:dyDescent="0.25">
      <c r="A1684" s="2"/>
      <c r="B1684" s="1"/>
      <c r="C1684" s="14"/>
      <c r="D1684" s="15"/>
      <c r="E1684" s="15"/>
      <c r="F1684" s="2"/>
      <c r="G1684" s="2"/>
      <c r="H1684" s="27" t="str">
        <f t="shared" si="52"/>
        <v/>
      </c>
      <c r="I1684" s="27" t="str">
        <f t="shared" si="53"/>
        <v/>
      </c>
      <c r="J1684" s="27" t="str">
        <f>IF(B1684="","",IF(COUNTIF($B$4:$B2953,B1684)=1,"ID Único OK","ID repetido"))</f>
        <v/>
      </c>
    </row>
    <row r="1685" spans="1:10" x14ac:dyDescent="0.25">
      <c r="A1685" s="2"/>
      <c r="B1685" s="1"/>
      <c r="C1685" s="14"/>
      <c r="D1685" s="15"/>
      <c r="E1685" s="15"/>
      <c r="F1685" s="2"/>
      <c r="G1685" s="2"/>
      <c r="H1685" s="27" t="str">
        <f t="shared" si="52"/>
        <v/>
      </c>
      <c r="I1685" s="27" t="str">
        <f t="shared" si="53"/>
        <v/>
      </c>
      <c r="J1685" s="27" t="str">
        <f>IF(B1685="","",IF(COUNTIF($B$4:$B2954,B1685)=1,"ID Único OK","ID repetido"))</f>
        <v/>
      </c>
    </row>
    <row r="1686" spans="1:10" x14ac:dyDescent="0.25">
      <c r="A1686" s="2"/>
      <c r="B1686" s="1"/>
      <c r="C1686" s="14"/>
      <c r="D1686" s="15"/>
      <c r="E1686" s="15"/>
      <c r="F1686" s="2"/>
      <c r="G1686" s="2"/>
      <c r="H1686" s="27" t="str">
        <f t="shared" si="52"/>
        <v/>
      </c>
      <c r="I1686" s="27" t="str">
        <f t="shared" si="53"/>
        <v/>
      </c>
      <c r="J1686" s="27" t="str">
        <f>IF(B1686="","",IF(COUNTIF($B$4:$B2955,B1686)=1,"ID Único OK","ID repetido"))</f>
        <v/>
      </c>
    </row>
    <row r="1687" spans="1:10" x14ac:dyDescent="0.25">
      <c r="A1687" s="2"/>
      <c r="B1687" s="1"/>
      <c r="C1687" s="14"/>
      <c r="D1687" s="15"/>
      <c r="E1687" s="15"/>
      <c r="F1687" s="2"/>
      <c r="G1687" s="2"/>
      <c r="H1687" s="27" t="str">
        <f t="shared" si="52"/>
        <v/>
      </c>
      <c r="I1687" s="27" t="str">
        <f t="shared" si="53"/>
        <v/>
      </c>
      <c r="J1687" s="27" t="str">
        <f>IF(B1687="","",IF(COUNTIF($B$4:$B2956,B1687)=1,"ID Único OK","ID repetido"))</f>
        <v/>
      </c>
    </row>
    <row r="1688" spans="1:10" x14ac:dyDescent="0.25">
      <c r="A1688" s="2"/>
      <c r="B1688" s="1"/>
      <c r="C1688" s="14"/>
      <c r="D1688" s="15"/>
      <c r="E1688" s="15"/>
      <c r="F1688" s="2"/>
      <c r="G1688" s="2"/>
      <c r="H1688" s="27" t="str">
        <f t="shared" si="52"/>
        <v/>
      </c>
      <c r="I1688" s="27" t="str">
        <f t="shared" si="53"/>
        <v/>
      </c>
      <c r="J1688" s="27" t="str">
        <f>IF(B1688="","",IF(COUNTIF($B$4:$B2957,B1688)=1,"ID Único OK","ID repetido"))</f>
        <v/>
      </c>
    </row>
    <row r="1689" spans="1:10" x14ac:dyDescent="0.25">
      <c r="A1689" s="2"/>
      <c r="B1689" s="1"/>
      <c r="C1689" s="14"/>
      <c r="D1689" s="15"/>
      <c r="E1689" s="15"/>
      <c r="F1689" s="2"/>
      <c r="G1689" s="2"/>
      <c r="H1689" s="27" t="str">
        <f t="shared" si="52"/>
        <v/>
      </c>
      <c r="I1689" s="27" t="str">
        <f t="shared" si="53"/>
        <v/>
      </c>
      <c r="J1689" s="27" t="str">
        <f>IF(B1689="","",IF(COUNTIF($B$4:$B2958,B1689)=1,"ID Único OK","ID repetido"))</f>
        <v/>
      </c>
    </row>
    <row r="1690" spans="1:10" x14ac:dyDescent="0.25">
      <c r="A1690" s="2"/>
      <c r="B1690" s="1"/>
      <c r="C1690" s="14"/>
      <c r="D1690" s="15"/>
      <c r="E1690" s="15"/>
      <c r="F1690" s="2"/>
      <c r="G1690" s="2"/>
      <c r="H1690" s="27" t="str">
        <f t="shared" si="52"/>
        <v/>
      </c>
      <c r="I1690" s="27" t="str">
        <f t="shared" si="53"/>
        <v/>
      </c>
      <c r="J1690" s="27" t="str">
        <f>IF(B1690="","",IF(COUNTIF($B$4:$B2959,B1690)=1,"ID Único OK","ID repetido"))</f>
        <v/>
      </c>
    </row>
    <row r="1691" spans="1:10" x14ac:dyDescent="0.25">
      <c r="A1691" s="2"/>
      <c r="B1691" s="1"/>
      <c r="C1691" s="14"/>
      <c r="D1691" s="15"/>
      <c r="E1691" s="15"/>
      <c r="F1691" s="2"/>
      <c r="G1691" s="2"/>
      <c r="H1691" s="27" t="str">
        <f t="shared" si="52"/>
        <v/>
      </c>
      <c r="I1691" s="27" t="str">
        <f t="shared" si="53"/>
        <v/>
      </c>
      <c r="J1691" s="27" t="str">
        <f>IF(B1691="","",IF(COUNTIF($B$4:$B2960,B1691)=1,"ID Único OK","ID repetido"))</f>
        <v/>
      </c>
    </row>
    <row r="1692" spans="1:10" x14ac:dyDescent="0.25">
      <c r="A1692" s="2"/>
      <c r="B1692" s="1"/>
      <c r="C1692" s="14"/>
      <c r="D1692" s="15"/>
      <c r="E1692" s="15"/>
      <c r="F1692" s="2"/>
      <c r="G1692" s="2"/>
      <c r="H1692" s="27" t="str">
        <f t="shared" si="52"/>
        <v/>
      </c>
      <c r="I1692" s="27" t="str">
        <f t="shared" si="53"/>
        <v/>
      </c>
      <c r="J1692" s="27" t="str">
        <f>IF(B1692="","",IF(COUNTIF($B$4:$B2961,B1692)=1,"ID Único OK","ID repetido"))</f>
        <v/>
      </c>
    </row>
    <row r="1693" spans="1:10" x14ac:dyDescent="0.25">
      <c r="A1693" s="2"/>
      <c r="B1693" s="1"/>
      <c r="C1693" s="14"/>
      <c r="D1693" s="15"/>
      <c r="E1693" s="15"/>
      <c r="F1693" s="2"/>
      <c r="G1693" s="2"/>
      <c r="H1693" s="27" t="str">
        <f t="shared" si="52"/>
        <v/>
      </c>
      <c r="I1693" s="27" t="str">
        <f t="shared" si="53"/>
        <v/>
      </c>
      <c r="J1693" s="27" t="str">
        <f>IF(B1693="","",IF(COUNTIF($B$4:$B2962,B1693)=1,"ID Único OK","ID repetido"))</f>
        <v/>
      </c>
    </row>
    <row r="1694" spans="1:10" x14ac:dyDescent="0.25">
      <c r="A1694" s="2"/>
      <c r="B1694" s="1"/>
      <c r="C1694" s="14"/>
      <c r="D1694" s="15"/>
      <c r="E1694" s="15"/>
      <c r="F1694" s="2"/>
      <c r="G1694" s="2"/>
      <c r="H1694" s="27" t="str">
        <f t="shared" si="52"/>
        <v/>
      </c>
      <c r="I1694" s="27" t="str">
        <f t="shared" si="53"/>
        <v/>
      </c>
      <c r="J1694" s="27" t="str">
        <f>IF(B1694="","",IF(COUNTIF($B$4:$B2963,B1694)=1,"ID Único OK","ID repetido"))</f>
        <v/>
      </c>
    </row>
    <row r="1695" spans="1:10" x14ac:dyDescent="0.25">
      <c r="A1695" s="2"/>
      <c r="B1695" s="1"/>
      <c r="C1695" s="14"/>
      <c r="D1695" s="15"/>
      <c r="E1695" s="15"/>
      <c r="F1695" s="2"/>
      <c r="G1695" s="2"/>
      <c r="H1695" s="27" t="str">
        <f t="shared" si="52"/>
        <v/>
      </c>
      <c r="I1695" s="27" t="str">
        <f t="shared" si="53"/>
        <v/>
      </c>
      <c r="J1695" s="27" t="str">
        <f>IF(B1695="","",IF(COUNTIF($B$4:$B2964,B1695)=1,"ID Único OK","ID repetido"))</f>
        <v/>
      </c>
    </row>
    <row r="1696" spans="1:10" x14ac:dyDescent="0.25">
      <c r="A1696" s="2"/>
      <c r="B1696" s="1"/>
      <c r="C1696" s="14"/>
      <c r="D1696" s="15"/>
      <c r="E1696" s="15"/>
      <c r="F1696" s="2"/>
      <c r="G1696" s="2"/>
      <c r="H1696" s="27" t="str">
        <f t="shared" si="52"/>
        <v/>
      </c>
      <c r="I1696" s="27" t="str">
        <f t="shared" si="53"/>
        <v/>
      </c>
      <c r="J1696" s="27" t="str">
        <f>IF(B1696="","",IF(COUNTIF($B$4:$B2965,B1696)=1,"ID Único OK","ID repetido"))</f>
        <v/>
      </c>
    </row>
    <row r="1697" spans="1:10" x14ac:dyDescent="0.25">
      <c r="A1697" s="2"/>
      <c r="B1697" s="1"/>
      <c r="C1697" s="14"/>
      <c r="D1697" s="15"/>
      <c r="E1697" s="15"/>
      <c r="F1697" s="2"/>
      <c r="G1697" s="2"/>
      <c r="H1697" s="27" t="str">
        <f t="shared" si="52"/>
        <v/>
      </c>
      <c r="I1697" s="27" t="str">
        <f t="shared" si="53"/>
        <v/>
      </c>
      <c r="J1697" s="27" t="str">
        <f>IF(B1697="","",IF(COUNTIF($B$4:$B2966,B1697)=1,"ID Único OK","ID repetido"))</f>
        <v/>
      </c>
    </row>
    <row r="1698" spans="1:10" x14ac:dyDescent="0.25">
      <c r="A1698" s="2"/>
      <c r="B1698" s="1"/>
      <c r="C1698" s="14"/>
      <c r="D1698" s="15"/>
      <c r="E1698" s="15"/>
      <c r="F1698" s="2"/>
      <c r="G1698" s="2"/>
      <c r="H1698" s="27" t="str">
        <f t="shared" si="52"/>
        <v/>
      </c>
      <c r="I1698" s="27" t="str">
        <f t="shared" si="53"/>
        <v/>
      </c>
      <c r="J1698" s="27" t="str">
        <f>IF(B1698="","",IF(COUNTIF($B$4:$B2967,B1698)=1,"ID Único OK","ID repetido"))</f>
        <v/>
      </c>
    </row>
    <row r="1699" spans="1:10" x14ac:dyDescent="0.25">
      <c r="A1699" s="2"/>
      <c r="B1699" s="1"/>
      <c r="C1699" s="14"/>
      <c r="D1699" s="15"/>
      <c r="E1699" s="15"/>
      <c r="F1699" s="2"/>
      <c r="G1699" s="2"/>
      <c r="H1699" s="27" t="str">
        <f t="shared" si="52"/>
        <v/>
      </c>
      <c r="I1699" s="27" t="str">
        <f t="shared" si="53"/>
        <v/>
      </c>
      <c r="J1699" s="27" t="str">
        <f>IF(B1699="","",IF(COUNTIF($B$4:$B2968,B1699)=1,"ID Único OK","ID repetido"))</f>
        <v/>
      </c>
    </row>
    <row r="1700" spans="1:10" x14ac:dyDescent="0.25">
      <c r="A1700" s="2"/>
      <c r="B1700" s="1"/>
      <c r="C1700" s="14"/>
      <c r="D1700" s="15"/>
      <c r="E1700" s="15"/>
      <c r="F1700" s="2"/>
      <c r="G1700" s="2"/>
      <c r="H1700" s="27" t="str">
        <f t="shared" si="52"/>
        <v/>
      </c>
      <c r="I1700" s="27" t="str">
        <f t="shared" si="53"/>
        <v/>
      </c>
      <c r="J1700" s="27" t="str">
        <f>IF(B1700="","",IF(COUNTIF($B$4:$B2969,B1700)=1,"ID Único OK","ID repetido"))</f>
        <v/>
      </c>
    </row>
    <row r="1701" spans="1:10" x14ac:dyDescent="0.25">
      <c r="A1701" s="2"/>
      <c r="B1701" s="1"/>
      <c r="C1701" s="14"/>
      <c r="D1701" s="15"/>
      <c r="E1701" s="15"/>
      <c r="F1701" s="2"/>
      <c r="G1701" s="2"/>
      <c r="H1701" s="27" t="str">
        <f t="shared" si="52"/>
        <v/>
      </c>
      <c r="I1701" s="27" t="str">
        <f t="shared" si="53"/>
        <v/>
      </c>
      <c r="J1701" s="27" t="str">
        <f>IF(B1701="","",IF(COUNTIF($B$4:$B2970,B1701)=1,"ID Único OK","ID repetido"))</f>
        <v/>
      </c>
    </row>
    <row r="1702" spans="1:10" x14ac:dyDescent="0.25">
      <c r="A1702" s="2"/>
      <c r="B1702" s="1"/>
      <c r="C1702" s="14"/>
      <c r="D1702" s="15"/>
      <c r="E1702" s="15"/>
      <c r="F1702" s="2"/>
      <c r="G1702" s="2"/>
      <c r="H1702" s="27" t="str">
        <f t="shared" si="52"/>
        <v/>
      </c>
      <c r="I1702" s="27" t="str">
        <f t="shared" si="53"/>
        <v/>
      </c>
      <c r="J1702" s="27" t="str">
        <f>IF(B1702="","",IF(COUNTIF($B$4:$B2971,B1702)=1,"ID Único OK","ID repetido"))</f>
        <v/>
      </c>
    </row>
    <row r="1703" spans="1:10" x14ac:dyDescent="0.25">
      <c r="A1703" s="2"/>
      <c r="B1703" s="1"/>
      <c r="C1703" s="14"/>
      <c r="D1703" s="15"/>
      <c r="E1703" s="15"/>
      <c r="F1703" s="2"/>
      <c r="G1703" s="2"/>
      <c r="H1703" s="27" t="str">
        <f t="shared" si="52"/>
        <v/>
      </c>
      <c r="I1703" s="27" t="str">
        <f t="shared" si="53"/>
        <v/>
      </c>
      <c r="J1703" s="27" t="str">
        <f>IF(B1703="","",IF(COUNTIF($B$4:$B2972,B1703)=1,"ID Único OK","ID repetido"))</f>
        <v/>
      </c>
    </row>
    <row r="1704" spans="1:10" x14ac:dyDescent="0.25">
      <c r="A1704" s="2"/>
      <c r="B1704" s="1"/>
      <c r="C1704" s="14"/>
      <c r="D1704" s="15"/>
      <c r="E1704" s="15"/>
      <c r="F1704" s="2"/>
      <c r="G1704" s="2"/>
      <c r="H1704" s="27" t="str">
        <f t="shared" si="52"/>
        <v/>
      </c>
      <c r="I1704" s="27" t="str">
        <f t="shared" si="53"/>
        <v/>
      </c>
      <c r="J1704" s="27" t="str">
        <f>IF(B1704="","",IF(COUNTIF($B$4:$B2973,B1704)=1,"ID Único OK","ID repetido"))</f>
        <v/>
      </c>
    </row>
    <row r="1705" spans="1:10" x14ac:dyDescent="0.25">
      <c r="A1705" s="2"/>
      <c r="B1705" s="1"/>
      <c r="C1705" s="14"/>
      <c r="D1705" s="15"/>
      <c r="E1705" s="15"/>
      <c r="F1705" s="2"/>
      <c r="G1705" s="2"/>
      <c r="H1705" s="27" t="str">
        <f t="shared" si="52"/>
        <v/>
      </c>
      <c r="I1705" s="27" t="str">
        <f t="shared" si="53"/>
        <v/>
      </c>
      <c r="J1705" s="27" t="str">
        <f>IF(B1705="","",IF(COUNTIF($B$4:$B2974,B1705)=1,"ID Único OK","ID repetido"))</f>
        <v/>
      </c>
    </row>
    <row r="1706" spans="1:10" x14ac:dyDescent="0.25">
      <c r="A1706" s="2"/>
      <c r="B1706" s="1"/>
      <c r="C1706" s="14"/>
      <c r="D1706" s="15"/>
      <c r="E1706" s="15"/>
      <c r="F1706" s="2"/>
      <c r="G1706" s="2"/>
      <c r="H1706" s="27" t="str">
        <f t="shared" si="52"/>
        <v/>
      </c>
      <c r="I1706" s="27" t="str">
        <f t="shared" si="53"/>
        <v/>
      </c>
      <c r="J1706" s="27" t="str">
        <f>IF(B1706="","",IF(COUNTIF($B$4:$B2975,B1706)=1,"ID Único OK","ID repetido"))</f>
        <v/>
      </c>
    </row>
    <row r="1707" spans="1:10" x14ac:dyDescent="0.25">
      <c r="A1707" s="2"/>
      <c r="B1707" s="1"/>
      <c r="C1707" s="14"/>
      <c r="D1707" s="15"/>
      <c r="E1707" s="15"/>
      <c r="F1707" s="2"/>
      <c r="G1707" s="2"/>
      <c r="H1707" s="27" t="str">
        <f t="shared" si="52"/>
        <v/>
      </c>
      <c r="I1707" s="27" t="str">
        <f t="shared" si="53"/>
        <v/>
      </c>
      <c r="J1707" s="27" t="str">
        <f>IF(B1707="","",IF(COUNTIF($B$4:$B2976,B1707)=1,"ID Único OK","ID repetido"))</f>
        <v/>
      </c>
    </row>
    <row r="1708" spans="1:10" x14ac:dyDescent="0.25">
      <c r="A1708" s="2"/>
      <c r="B1708" s="1"/>
      <c r="C1708" s="14"/>
      <c r="D1708" s="15"/>
      <c r="E1708" s="15"/>
      <c r="F1708" s="2"/>
      <c r="G1708" s="2"/>
      <c r="H1708" s="27" t="str">
        <f t="shared" si="52"/>
        <v/>
      </c>
      <c r="I1708" s="27" t="str">
        <f t="shared" si="53"/>
        <v/>
      </c>
      <c r="J1708" s="27" t="str">
        <f>IF(B1708="","",IF(COUNTIF($B$4:$B2977,B1708)=1,"ID Único OK","ID repetido"))</f>
        <v/>
      </c>
    </row>
    <row r="1709" spans="1:10" x14ac:dyDescent="0.25">
      <c r="A1709" s="2"/>
      <c r="B1709" s="1"/>
      <c r="C1709" s="14"/>
      <c r="D1709" s="15"/>
      <c r="E1709" s="15"/>
      <c r="F1709" s="2"/>
      <c r="G1709" s="2"/>
      <c r="H1709" s="27" t="str">
        <f t="shared" si="52"/>
        <v/>
      </c>
      <c r="I1709" s="27" t="str">
        <f t="shared" si="53"/>
        <v/>
      </c>
      <c r="J1709" s="27" t="str">
        <f>IF(B1709="","",IF(COUNTIF($B$4:$B2978,B1709)=1,"ID Único OK","ID repetido"))</f>
        <v/>
      </c>
    </row>
    <row r="1710" spans="1:10" x14ac:dyDescent="0.25">
      <c r="A1710" s="2"/>
      <c r="B1710" s="1"/>
      <c r="C1710" s="14"/>
      <c r="D1710" s="15"/>
      <c r="E1710" s="15"/>
      <c r="F1710" s="2"/>
      <c r="G1710" s="2"/>
      <c r="H1710" s="27" t="str">
        <f t="shared" si="52"/>
        <v/>
      </c>
      <c r="I1710" s="27" t="str">
        <f t="shared" si="53"/>
        <v/>
      </c>
      <c r="J1710" s="27" t="str">
        <f>IF(B1710="","",IF(COUNTIF($B$4:$B2979,B1710)=1,"ID Único OK","ID repetido"))</f>
        <v/>
      </c>
    </row>
    <row r="1711" spans="1:10" x14ac:dyDescent="0.25">
      <c r="A1711" s="2"/>
      <c r="B1711" s="1"/>
      <c r="C1711" s="14"/>
      <c r="D1711" s="15"/>
      <c r="E1711" s="15"/>
      <c r="F1711" s="2"/>
      <c r="G1711" s="2"/>
      <c r="H1711" s="27" t="str">
        <f t="shared" si="52"/>
        <v/>
      </c>
      <c r="I1711" s="27" t="str">
        <f t="shared" si="53"/>
        <v/>
      </c>
      <c r="J1711" s="27" t="str">
        <f>IF(B1711="","",IF(COUNTIF($B$4:$B2980,B1711)=1,"ID Único OK","ID repetido"))</f>
        <v/>
      </c>
    </row>
    <row r="1712" spans="1:10" x14ac:dyDescent="0.25">
      <c r="A1712" s="2"/>
      <c r="B1712" s="1"/>
      <c r="C1712" s="14"/>
      <c r="D1712" s="15"/>
      <c r="E1712" s="15"/>
      <c r="F1712" s="2"/>
      <c r="G1712" s="2"/>
      <c r="H1712" s="27" t="str">
        <f t="shared" si="52"/>
        <v/>
      </c>
      <c r="I1712" s="27" t="str">
        <f t="shared" si="53"/>
        <v/>
      </c>
      <c r="J1712" s="27" t="str">
        <f>IF(B1712="","",IF(COUNTIF($B$4:$B2981,B1712)=1,"ID Único OK","ID repetido"))</f>
        <v/>
      </c>
    </row>
    <row r="1713" spans="1:10" x14ac:dyDescent="0.25">
      <c r="A1713" s="2"/>
      <c r="B1713" s="1"/>
      <c r="C1713" s="14"/>
      <c r="D1713" s="15"/>
      <c r="E1713" s="15"/>
      <c r="F1713" s="2"/>
      <c r="G1713" s="2"/>
      <c r="H1713" s="27" t="str">
        <f t="shared" si="52"/>
        <v/>
      </c>
      <c r="I1713" s="27" t="str">
        <f t="shared" si="53"/>
        <v/>
      </c>
      <c r="J1713" s="27" t="str">
        <f>IF(B1713="","",IF(COUNTIF($B$4:$B2982,B1713)=1,"ID Único OK","ID repetido"))</f>
        <v/>
      </c>
    </row>
    <row r="1714" spans="1:10" x14ac:dyDescent="0.25">
      <c r="A1714" s="2"/>
      <c r="B1714" s="1"/>
      <c r="C1714" s="14"/>
      <c r="D1714" s="15"/>
      <c r="E1714" s="15"/>
      <c r="F1714" s="2"/>
      <c r="G1714" s="2"/>
      <c r="H1714" s="27" t="str">
        <f t="shared" si="52"/>
        <v/>
      </c>
      <c r="I1714" s="27" t="str">
        <f t="shared" si="53"/>
        <v/>
      </c>
      <c r="J1714" s="27" t="str">
        <f>IF(B1714="","",IF(COUNTIF($B$4:$B2983,B1714)=1,"ID Único OK","ID repetido"))</f>
        <v/>
      </c>
    </row>
    <row r="1715" spans="1:10" x14ac:dyDescent="0.25">
      <c r="A1715" s="2"/>
      <c r="B1715" s="1"/>
      <c r="C1715" s="14"/>
      <c r="D1715" s="15"/>
      <c r="E1715" s="15"/>
      <c r="F1715" s="2"/>
      <c r="G1715" s="2"/>
      <c r="H1715" s="27" t="str">
        <f t="shared" si="52"/>
        <v/>
      </c>
      <c r="I1715" s="27" t="str">
        <f t="shared" si="53"/>
        <v/>
      </c>
      <c r="J1715" s="27" t="str">
        <f>IF(B1715="","",IF(COUNTIF($B$4:$B2984,B1715)=1,"ID Único OK","ID repetido"))</f>
        <v/>
      </c>
    </row>
    <row r="1716" spans="1:10" x14ac:dyDescent="0.25">
      <c r="A1716" s="2"/>
      <c r="B1716" s="1"/>
      <c r="C1716" s="14"/>
      <c r="D1716" s="15"/>
      <c r="E1716" s="15"/>
      <c r="F1716" s="2"/>
      <c r="G1716" s="2"/>
      <c r="H1716" s="27" t="str">
        <f t="shared" si="52"/>
        <v/>
      </c>
      <c r="I1716" s="27" t="str">
        <f t="shared" si="53"/>
        <v/>
      </c>
      <c r="J1716" s="27" t="str">
        <f>IF(B1716="","",IF(COUNTIF($B$4:$B2985,B1716)=1,"ID Único OK","ID repetido"))</f>
        <v/>
      </c>
    </row>
    <row r="1717" spans="1:10" x14ac:dyDescent="0.25">
      <c r="A1717" s="2"/>
      <c r="B1717" s="1"/>
      <c r="C1717" s="14"/>
      <c r="D1717" s="15"/>
      <c r="E1717" s="15"/>
      <c r="F1717" s="2"/>
      <c r="G1717" s="2"/>
      <c r="H1717" s="27" t="str">
        <f t="shared" si="52"/>
        <v/>
      </c>
      <c r="I1717" s="27" t="str">
        <f t="shared" si="53"/>
        <v/>
      </c>
      <c r="J1717" s="27" t="str">
        <f>IF(B1717="","",IF(COUNTIF($B$4:$B2986,B1717)=1,"ID Único OK","ID repetido"))</f>
        <v/>
      </c>
    </row>
    <row r="1718" spans="1:10" x14ac:dyDescent="0.25">
      <c r="A1718" s="2"/>
      <c r="B1718" s="1"/>
      <c r="C1718" s="14"/>
      <c r="D1718" s="15"/>
      <c r="E1718" s="15"/>
      <c r="F1718" s="2"/>
      <c r="G1718" s="2"/>
      <c r="H1718" s="27" t="str">
        <f t="shared" si="52"/>
        <v/>
      </c>
      <c r="I1718" s="27" t="str">
        <f t="shared" si="53"/>
        <v/>
      </c>
      <c r="J1718" s="27" t="str">
        <f>IF(B1718="","",IF(COUNTIF($B$4:$B2987,B1718)=1,"ID Único OK","ID repetido"))</f>
        <v/>
      </c>
    </row>
    <row r="1719" spans="1:10" x14ac:dyDescent="0.25">
      <c r="A1719" s="2"/>
      <c r="B1719" s="1"/>
      <c r="C1719" s="14"/>
      <c r="D1719" s="15"/>
      <c r="E1719" s="15"/>
      <c r="F1719" s="2"/>
      <c r="G1719" s="2"/>
      <c r="H1719" s="27" t="str">
        <f t="shared" si="52"/>
        <v/>
      </c>
      <c r="I1719" s="27" t="str">
        <f t="shared" si="53"/>
        <v/>
      </c>
      <c r="J1719" s="27" t="str">
        <f>IF(B1719="","",IF(COUNTIF($B$4:$B2988,B1719)=1,"ID Único OK","ID repetido"))</f>
        <v/>
      </c>
    </row>
    <row r="1720" spans="1:10" x14ac:dyDescent="0.25">
      <c r="A1720" s="2"/>
      <c r="B1720" s="1"/>
      <c r="C1720" s="14"/>
      <c r="D1720" s="15"/>
      <c r="E1720" s="15"/>
      <c r="F1720" s="2"/>
      <c r="G1720" s="2"/>
      <c r="H1720" s="27" t="str">
        <f t="shared" si="52"/>
        <v/>
      </c>
      <c r="I1720" s="27" t="str">
        <f t="shared" si="53"/>
        <v/>
      </c>
      <c r="J1720" s="27" t="str">
        <f>IF(B1720="","",IF(COUNTIF($B$4:$B2989,B1720)=1,"ID Único OK","ID repetido"))</f>
        <v/>
      </c>
    </row>
    <row r="1721" spans="1:10" x14ac:dyDescent="0.25">
      <c r="A1721" s="2"/>
      <c r="B1721" s="1"/>
      <c r="C1721" s="14"/>
      <c r="D1721" s="15"/>
      <c r="E1721" s="15"/>
      <c r="F1721" s="2"/>
      <c r="G1721" s="2"/>
      <c r="H1721" s="27" t="str">
        <f t="shared" si="52"/>
        <v/>
      </c>
      <c r="I1721" s="27" t="str">
        <f t="shared" si="53"/>
        <v/>
      </c>
      <c r="J1721" s="27" t="str">
        <f>IF(B1721="","",IF(COUNTIF($B$4:$B2990,B1721)=1,"ID Único OK","ID repetido"))</f>
        <v/>
      </c>
    </row>
    <row r="1722" spans="1:10" x14ac:dyDescent="0.25">
      <c r="A1722" s="2"/>
      <c r="B1722" s="1"/>
      <c r="C1722" s="14"/>
      <c r="D1722" s="15"/>
      <c r="E1722" s="15"/>
      <c r="F1722" s="2"/>
      <c r="G1722" s="2"/>
      <c r="H1722" s="27" t="str">
        <f t="shared" si="52"/>
        <v/>
      </c>
      <c r="I1722" s="27" t="str">
        <f t="shared" si="53"/>
        <v/>
      </c>
      <c r="J1722" s="27" t="str">
        <f>IF(B1722="","",IF(COUNTIF($B$4:$B2991,B1722)=1,"ID Único OK","ID repetido"))</f>
        <v/>
      </c>
    </row>
    <row r="1723" spans="1:10" x14ac:dyDescent="0.25">
      <c r="A1723" s="2"/>
      <c r="B1723" s="1"/>
      <c r="C1723" s="14"/>
      <c r="D1723" s="15"/>
      <c r="E1723" s="15"/>
      <c r="F1723" s="2"/>
      <c r="G1723" s="2"/>
      <c r="H1723" s="27" t="str">
        <f t="shared" si="52"/>
        <v/>
      </c>
      <c r="I1723" s="27" t="str">
        <f t="shared" si="53"/>
        <v/>
      </c>
      <c r="J1723" s="27" t="str">
        <f>IF(B1723="","",IF(COUNTIF($B$4:$B2992,B1723)=1,"ID Único OK","ID repetido"))</f>
        <v/>
      </c>
    </row>
    <row r="1724" spans="1:10" x14ac:dyDescent="0.25">
      <c r="A1724" s="2"/>
      <c r="B1724" s="1"/>
      <c r="C1724" s="14"/>
      <c r="D1724" s="15"/>
      <c r="E1724" s="15"/>
      <c r="F1724" s="2"/>
      <c r="G1724" s="2"/>
      <c r="H1724" s="27" t="str">
        <f t="shared" si="52"/>
        <v/>
      </c>
      <c r="I1724" s="27" t="str">
        <f t="shared" si="53"/>
        <v/>
      </c>
      <c r="J1724" s="27" t="str">
        <f>IF(B1724="","",IF(COUNTIF($B$4:$B2993,B1724)=1,"ID Único OK","ID repetido"))</f>
        <v/>
      </c>
    </row>
    <row r="1725" spans="1:10" x14ac:dyDescent="0.25">
      <c r="A1725" s="2"/>
      <c r="B1725" s="1"/>
      <c r="C1725" s="14"/>
      <c r="D1725" s="15"/>
      <c r="E1725" s="15"/>
      <c r="F1725" s="2"/>
      <c r="G1725" s="2"/>
      <c r="H1725" s="27" t="str">
        <f t="shared" si="52"/>
        <v/>
      </c>
      <c r="I1725" s="27" t="str">
        <f t="shared" si="53"/>
        <v/>
      </c>
      <c r="J1725" s="27" t="str">
        <f>IF(B1725="","",IF(COUNTIF($B$4:$B2994,B1725)=1,"ID Único OK","ID repetido"))</f>
        <v/>
      </c>
    </row>
    <row r="1726" spans="1:10" x14ac:dyDescent="0.25">
      <c r="A1726" s="2"/>
      <c r="B1726" s="1"/>
      <c r="C1726" s="14"/>
      <c r="D1726" s="15"/>
      <c r="E1726" s="15"/>
      <c r="F1726" s="2"/>
      <c r="G1726" s="2"/>
      <c r="H1726" s="27" t="str">
        <f t="shared" si="52"/>
        <v/>
      </c>
      <c r="I1726" s="27" t="str">
        <f t="shared" si="53"/>
        <v/>
      </c>
      <c r="J1726" s="27" t="str">
        <f>IF(B1726="","",IF(COUNTIF($B$4:$B2995,B1726)=1,"ID Único OK","ID repetido"))</f>
        <v/>
      </c>
    </row>
    <row r="1727" spans="1:10" x14ac:dyDescent="0.25">
      <c r="A1727" s="2"/>
      <c r="B1727" s="1"/>
      <c r="C1727" s="14"/>
      <c r="D1727" s="15"/>
      <c r="E1727" s="15"/>
      <c r="F1727" s="2"/>
      <c r="G1727" s="2"/>
      <c r="H1727" s="27" t="str">
        <f t="shared" si="52"/>
        <v/>
      </c>
      <c r="I1727" s="27" t="str">
        <f t="shared" si="53"/>
        <v/>
      </c>
      <c r="J1727" s="27" t="str">
        <f>IF(B1727="","",IF(COUNTIF($B$4:$B2996,B1727)=1,"ID Único OK","ID repetido"))</f>
        <v/>
      </c>
    </row>
    <row r="1728" spans="1:10" x14ac:dyDescent="0.25">
      <c r="A1728" s="2"/>
      <c r="B1728" s="1"/>
      <c r="C1728" s="14"/>
      <c r="D1728" s="15"/>
      <c r="E1728" s="15"/>
      <c r="F1728" s="2"/>
      <c r="G1728" s="2"/>
      <c r="H1728" s="27" t="str">
        <f t="shared" si="52"/>
        <v/>
      </c>
      <c r="I1728" s="27" t="str">
        <f t="shared" si="53"/>
        <v/>
      </c>
      <c r="J1728" s="27" t="str">
        <f>IF(B1728="","",IF(COUNTIF($B$4:$B2997,B1728)=1,"ID Único OK","ID repetido"))</f>
        <v/>
      </c>
    </row>
    <row r="1729" spans="1:10" x14ac:dyDescent="0.25">
      <c r="A1729" s="2"/>
      <c r="B1729" s="1"/>
      <c r="C1729" s="14"/>
      <c r="D1729" s="15"/>
      <c r="E1729" s="15"/>
      <c r="F1729" s="2"/>
      <c r="G1729" s="2"/>
      <c r="H1729" s="27" t="str">
        <f t="shared" si="52"/>
        <v/>
      </c>
      <c r="I1729" s="27" t="str">
        <f t="shared" si="53"/>
        <v/>
      </c>
      <c r="J1729" s="27" t="str">
        <f>IF(B1729="","",IF(COUNTIF($B$4:$B2998,B1729)=1,"ID Único OK","ID repetido"))</f>
        <v/>
      </c>
    </row>
    <row r="1730" spans="1:10" x14ac:dyDescent="0.25">
      <c r="A1730" s="2"/>
      <c r="B1730" s="1"/>
      <c r="C1730" s="14"/>
      <c r="D1730" s="15"/>
      <c r="E1730" s="15"/>
      <c r="F1730" s="2"/>
      <c r="G1730" s="2"/>
      <c r="H1730" s="27" t="str">
        <f t="shared" si="52"/>
        <v/>
      </c>
      <c r="I1730" s="27" t="str">
        <f t="shared" si="53"/>
        <v/>
      </c>
      <c r="J1730" s="27" t="str">
        <f>IF(B1730="","",IF(COUNTIF($B$4:$B2999,B1730)=1,"ID Único OK","ID repetido"))</f>
        <v/>
      </c>
    </row>
    <row r="1731" spans="1:10" x14ac:dyDescent="0.25">
      <c r="A1731" s="2"/>
      <c r="B1731" s="1"/>
      <c r="C1731" s="14"/>
      <c r="D1731" s="15"/>
      <c r="E1731" s="15"/>
      <c r="F1731" s="2"/>
      <c r="G1731" s="2"/>
      <c r="H1731" s="27" t="str">
        <f t="shared" si="52"/>
        <v/>
      </c>
      <c r="I1731" s="27" t="str">
        <f t="shared" si="53"/>
        <v/>
      </c>
      <c r="J1731" s="27" t="str">
        <f>IF(B1731="","",IF(COUNTIF($B$4:$B3000,B1731)=1,"ID Único OK","ID repetido"))</f>
        <v/>
      </c>
    </row>
    <row r="1732" spans="1:10" x14ac:dyDescent="0.25">
      <c r="A1732" s="2"/>
      <c r="B1732" s="1"/>
      <c r="C1732" s="14"/>
      <c r="D1732" s="15"/>
      <c r="E1732" s="15"/>
      <c r="F1732" s="2"/>
      <c r="G1732" s="2"/>
      <c r="H1732" s="27" t="str">
        <f t="shared" si="52"/>
        <v/>
      </c>
      <c r="I1732" s="27" t="str">
        <f t="shared" si="53"/>
        <v/>
      </c>
      <c r="J1732" s="27" t="str">
        <f>IF(B1732="","",IF(COUNTIF($B$4:$B3001,B1732)=1,"ID Único OK","ID repetido"))</f>
        <v/>
      </c>
    </row>
    <row r="1733" spans="1:10" x14ac:dyDescent="0.25">
      <c r="A1733" s="2"/>
      <c r="B1733" s="1"/>
      <c r="C1733" s="14"/>
      <c r="D1733" s="15"/>
      <c r="E1733" s="15"/>
      <c r="F1733" s="2"/>
      <c r="G1733" s="2"/>
      <c r="H1733" s="27" t="str">
        <f t="shared" ref="H1733:H1785" si="54">IF(F1733="","",IF(B1733=F1733,"Son iguales","Hay error en los números de solicitud"))</f>
        <v/>
      </c>
      <c r="I1733" s="27" t="str">
        <f t="shared" ref="I1733:I1785" si="55">IF(E1733="","",IF(E1733&lt;D1733,"Error entre fechas","Fechas correctas"))</f>
        <v/>
      </c>
      <c r="J1733" s="27" t="str">
        <f>IF(B1733="","",IF(COUNTIF($B$4:$B3002,B1733)=1,"ID Único OK","ID repetido"))</f>
        <v/>
      </c>
    </row>
    <row r="1734" spans="1:10" x14ac:dyDescent="0.25">
      <c r="A1734" s="2"/>
      <c r="B1734" s="1"/>
      <c r="C1734" s="14"/>
      <c r="D1734" s="15"/>
      <c r="E1734" s="15"/>
      <c r="F1734" s="2"/>
      <c r="G1734" s="2"/>
      <c r="H1734" s="27" t="str">
        <f t="shared" si="54"/>
        <v/>
      </c>
      <c r="I1734" s="27" t="str">
        <f t="shared" si="55"/>
        <v/>
      </c>
      <c r="J1734" s="27" t="str">
        <f>IF(B1734="","",IF(COUNTIF($B$4:$B3003,B1734)=1,"ID Único OK","ID repetido"))</f>
        <v/>
      </c>
    </row>
    <row r="1735" spans="1:10" x14ac:dyDescent="0.25">
      <c r="A1735" s="2"/>
      <c r="B1735" s="1"/>
      <c r="C1735" s="14"/>
      <c r="D1735" s="15"/>
      <c r="E1735" s="15"/>
      <c r="F1735" s="2"/>
      <c r="G1735" s="2"/>
      <c r="H1735" s="27" t="str">
        <f t="shared" si="54"/>
        <v/>
      </c>
      <c r="I1735" s="27" t="str">
        <f t="shared" si="55"/>
        <v/>
      </c>
      <c r="J1735" s="27" t="str">
        <f>IF(B1735="","",IF(COUNTIF($B$4:$B3004,B1735)=1,"ID Único OK","ID repetido"))</f>
        <v/>
      </c>
    </row>
    <row r="1736" spans="1:10" x14ac:dyDescent="0.25">
      <c r="A1736" s="2"/>
      <c r="B1736" s="1"/>
      <c r="C1736" s="14"/>
      <c r="D1736" s="15"/>
      <c r="E1736" s="15"/>
      <c r="F1736" s="2"/>
      <c r="G1736" s="2"/>
      <c r="H1736" s="27" t="str">
        <f t="shared" si="54"/>
        <v/>
      </c>
      <c r="I1736" s="27" t="str">
        <f t="shared" si="55"/>
        <v/>
      </c>
      <c r="J1736" s="27" t="str">
        <f>IF(B1736="","",IF(COUNTIF($B$4:$B3005,B1736)=1,"ID Único OK","ID repetido"))</f>
        <v/>
      </c>
    </row>
    <row r="1737" spans="1:10" x14ac:dyDescent="0.25">
      <c r="A1737" s="2"/>
      <c r="B1737" s="1"/>
      <c r="C1737" s="14"/>
      <c r="D1737" s="15"/>
      <c r="E1737" s="15"/>
      <c r="F1737" s="2"/>
      <c r="G1737" s="2"/>
      <c r="H1737" s="27" t="str">
        <f t="shared" si="54"/>
        <v/>
      </c>
      <c r="I1737" s="27" t="str">
        <f t="shared" si="55"/>
        <v/>
      </c>
      <c r="J1737" s="27" t="str">
        <f>IF(B1737="","",IF(COUNTIF($B$4:$B3006,B1737)=1,"ID Único OK","ID repetido"))</f>
        <v/>
      </c>
    </row>
    <row r="1738" spans="1:10" x14ac:dyDescent="0.25">
      <c r="A1738" s="2"/>
      <c r="B1738" s="1"/>
      <c r="C1738" s="14"/>
      <c r="D1738" s="15"/>
      <c r="E1738" s="15"/>
      <c r="F1738" s="2"/>
      <c r="G1738" s="2"/>
      <c r="H1738" s="27" t="str">
        <f t="shared" si="54"/>
        <v/>
      </c>
      <c r="I1738" s="27" t="str">
        <f t="shared" si="55"/>
        <v/>
      </c>
      <c r="J1738" s="27" t="str">
        <f>IF(B1738="","",IF(COUNTIF($B$4:$B3007,B1738)=1,"ID Único OK","ID repetido"))</f>
        <v/>
      </c>
    </row>
    <row r="1739" spans="1:10" x14ac:dyDescent="0.25">
      <c r="A1739" s="2"/>
      <c r="B1739" s="1"/>
      <c r="C1739" s="14"/>
      <c r="D1739" s="15"/>
      <c r="E1739" s="15"/>
      <c r="F1739" s="2"/>
      <c r="G1739" s="2"/>
      <c r="H1739" s="27" t="str">
        <f t="shared" si="54"/>
        <v/>
      </c>
      <c r="I1739" s="27" t="str">
        <f t="shared" si="55"/>
        <v/>
      </c>
      <c r="J1739" s="27" t="str">
        <f>IF(B1739="","",IF(COUNTIF($B$4:$B3008,B1739)=1,"ID Único OK","ID repetido"))</f>
        <v/>
      </c>
    </row>
    <row r="1740" spans="1:10" x14ac:dyDescent="0.25">
      <c r="A1740" s="2"/>
      <c r="B1740" s="1"/>
      <c r="C1740" s="14"/>
      <c r="D1740" s="15"/>
      <c r="E1740" s="15"/>
      <c r="F1740" s="2"/>
      <c r="G1740" s="2"/>
      <c r="H1740" s="27" t="str">
        <f t="shared" si="54"/>
        <v/>
      </c>
      <c r="I1740" s="27" t="str">
        <f t="shared" si="55"/>
        <v/>
      </c>
      <c r="J1740" s="27" t="str">
        <f>IF(B1740="","",IF(COUNTIF($B$4:$B3009,B1740)=1,"ID Único OK","ID repetido"))</f>
        <v/>
      </c>
    </row>
    <row r="1741" spans="1:10" x14ac:dyDescent="0.25">
      <c r="A1741" s="2"/>
      <c r="B1741" s="1"/>
      <c r="C1741" s="14"/>
      <c r="D1741" s="15"/>
      <c r="E1741" s="15"/>
      <c r="F1741" s="2"/>
      <c r="G1741" s="2"/>
      <c r="H1741" s="27" t="str">
        <f t="shared" si="54"/>
        <v/>
      </c>
      <c r="I1741" s="27" t="str">
        <f t="shared" si="55"/>
        <v/>
      </c>
      <c r="J1741" s="27" t="str">
        <f>IF(B1741="","",IF(COUNTIF($B$4:$B3010,B1741)=1,"ID Único OK","ID repetido"))</f>
        <v/>
      </c>
    </row>
    <row r="1742" spans="1:10" x14ac:dyDescent="0.25">
      <c r="A1742" s="2"/>
      <c r="B1742" s="1"/>
      <c r="C1742" s="14"/>
      <c r="D1742" s="15"/>
      <c r="E1742" s="15"/>
      <c r="F1742" s="2"/>
      <c r="G1742" s="2"/>
      <c r="H1742" s="27" t="str">
        <f t="shared" si="54"/>
        <v/>
      </c>
      <c r="I1742" s="27" t="str">
        <f t="shared" si="55"/>
        <v/>
      </c>
      <c r="J1742" s="27" t="str">
        <f>IF(B1742="","",IF(COUNTIF($B$4:$B3011,B1742)=1,"ID Único OK","ID repetido"))</f>
        <v/>
      </c>
    </row>
    <row r="1743" spans="1:10" x14ac:dyDescent="0.25">
      <c r="A1743" s="2"/>
      <c r="B1743" s="1"/>
      <c r="C1743" s="14"/>
      <c r="D1743" s="15"/>
      <c r="E1743" s="15"/>
      <c r="F1743" s="2"/>
      <c r="G1743" s="2"/>
      <c r="H1743" s="27" t="str">
        <f t="shared" si="54"/>
        <v/>
      </c>
      <c r="I1743" s="27" t="str">
        <f t="shared" si="55"/>
        <v/>
      </c>
      <c r="J1743" s="27" t="str">
        <f>IF(B1743="","",IF(COUNTIF($B$4:$B3012,B1743)=1,"ID Único OK","ID repetido"))</f>
        <v/>
      </c>
    </row>
    <row r="1744" spans="1:10" x14ac:dyDescent="0.25">
      <c r="A1744" s="2"/>
      <c r="B1744" s="1"/>
      <c r="C1744" s="14"/>
      <c r="D1744" s="15"/>
      <c r="E1744" s="15"/>
      <c r="F1744" s="2"/>
      <c r="G1744" s="2"/>
      <c r="H1744" s="27" t="str">
        <f t="shared" si="54"/>
        <v/>
      </c>
      <c r="I1744" s="27" t="str">
        <f t="shared" si="55"/>
        <v/>
      </c>
      <c r="J1744" s="27" t="str">
        <f>IF(B1744="","",IF(COUNTIF($B$4:$B3013,B1744)=1,"ID Único OK","ID repetido"))</f>
        <v/>
      </c>
    </row>
    <row r="1745" spans="1:10" x14ac:dyDescent="0.25">
      <c r="A1745" s="2"/>
      <c r="B1745" s="1"/>
      <c r="C1745" s="14"/>
      <c r="D1745" s="15"/>
      <c r="E1745" s="15"/>
      <c r="F1745" s="2"/>
      <c r="G1745" s="2"/>
      <c r="H1745" s="27" t="str">
        <f t="shared" si="54"/>
        <v/>
      </c>
      <c r="I1745" s="27" t="str">
        <f t="shared" si="55"/>
        <v/>
      </c>
      <c r="J1745" s="27" t="str">
        <f>IF(B1745="","",IF(COUNTIF($B$4:$B3014,B1745)=1,"ID Único OK","ID repetido"))</f>
        <v/>
      </c>
    </row>
    <row r="1746" spans="1:10" x14ac:dyDescent="0.25">
      <c r="A1746" s="2"/>
      <c r="B1746" s="1"/>
      <c r="C1746" s="14"/>
      <c r="D1746" s="15"/>
      <c r="E1746" s="15"/>
      <c r="F1746" s="2"/>
      <c r="G1746" s="2"/>
      <c r="H1746" s="27" t="str">
        <f t="shared" si="54"/>
        <v/>
      </c>
      <c r="I1746" s="27" t="str">
        <f t="shared" si="55"/>
        <v/>
      </c>
      <c r="J1746" s="27" t="str">
        <f>IF(B1746="","",IF(COUNTIF($B$4:$B3015,B1746)=1,"ID Único OK","ID repetido"))</f>
        <v/>
      </c>
    </row>
    <row r="1747" spans="1:10" x14ac:dyDescent="0.25">
      <c r="A1747" s="2"/>
      <c r="B1747" s="1"/>
      <c r="C1747" s="14"/>
      <c r="D1747" s="15"/>
      <c r="E1747" s="15"/>
      <c r="F1747" s="2"/>
      <c r="G1747" s="2"/>
      <c r="H1747" s="27" t="str">
        <f t="shared" si="54"/>
        <v/>
      </c>
      <c r="I1747" s="27" t="str">
        <f t="shared" si="55"/>
        <v/>
      </c>
      <c r="J1747" s="27" t="str">
        <f>IF(B1747="","",IF(COUNTIF($B$4:$B3016,B1747)=1,"ID Único OK","ID repetido"))</f>
        <v/>
      </c>
    </row>
    <row r="1748" spans="1:10" x14ac:dyDescent="0.25">
      <c r="A1748" s="2"/>
      <c r="B1748" s="1"/>
      <c r="C1748" s="14"/>
      <c r="D1748" s="15"/>
      <c r="E1748" s="15"/>
      <c r="F1748" s="2"/>
      <c r="G1748" s="2"/>
      <c r="H1748" s="27" t="str">
        <f t="shared" si="54"/>
        <v/>
      </c>
      <c r="I1748" s="27" t="str">
        <f t="shared" si="55"/>
        <v/>
      </c>
      <c r="J1748" s="27" t="str">
        <f>IF(B1748="","",IF(COUNTIF($B$4:$B3017,B1748)=1,"ID Único OK","ID repetido"))</f>
        <v/>
      </c>
    </row>
    <row r="1749" spans="1:10" x14ac:dyDescent="0.25">
      <c r="A1749" s="2"/>
      <c r="B1749" s="1"/>
      <c r="C1749" s="14"/>
      <c r="D1749" s="15"/>
      <c r="E1749" s="15"/>
      <c r="F1749" s="2"/>
      <c r="G1749" s="2"/>
      <c r="H1749" s="27" t="str">
        <f t="shared" si="54"/>
        <v/>
      </c>
      <c r="I1749" s="27" t="str">
        <f t="shared" si="55"/>
        <v/>
      </c>
      <c r="J1749" s="27" t="str">
        <f>IF(B1749="","",IF(COUNTIF($B$4:$B3018,B1749)=1,"ID Único OK","ID repetido"))</f>
        <v/>
      </c>
    </row>
    <row r="1750" spans="1:10" x14ac:dyDescent="0.25">
      <c r="A1750" s="2"/>
      <c r="B1750" s="1"/>
      <c r="C1750" s="14"/>
      <c r="D1750" s="15"/>
      <c r="E1750" s="15"/>
      <c r="F1750" s="2"/>
      <c r="G1750" s="2"/>
      <c r="H1750" s="27" t="str">
        <f t="shared" si="54"/>
        <v/>
      </c>
      <c r="I1750" s="27" t="str">
        <f t="shared" si="55"/>
        <v/>
      </c>
      <c r="J1750" s="27" t="str">
        <f>IF(B1750="","",IF(COUNTIF($B$4:$B3019,B1750)=1,"ID Único OK","ID repetido"))</f>
        <v/>
      </c>
    </row>
    <row r="1751" spans="1:10" x14ac:dyDescent="0.25">
      <c r="A1751" s="2"/>
      <c r="B1751" s="1"/>
      <c r="C1751" s="14"/>
      <c r="D1751" s="15"/>
      <c r="E1751" s="15"/>
      <c r="F1751" s="2"/>
      <c r="G1751" s="2"/>
      <c r="H1751" s="27" t="str">
        <f t="shared" si="54"/>
        <v/>
      </c>
      <c r="I1751" s="27" t="str">
        <f t="shared" si="55"/>
        <v/>
      </c>
      <c r="J1751" s="27" t="str">
        <f>IF(B1751="","",IF(COUNTIF($B$4:$B3020,B1751)=1,"ID Único OK","ID repetido"))</f>
        <v/>
      </c>
    </row>
    <row r="1752" spans="1:10" x14ac:dyDescent="0.25">
      <c r="A1752" s="2"/>
      <c r="B1752" s="1"/>
      <c r="C1752" s="14"/>
      <c r="D1752" s="15"/>
      <c r="E1752" s="15"/>
      <c r="F1752" s="2"/>
      <c r="G1752" s="2"/>
      <c r="H1752" s="27" t="str">
        <f t="shared" si="54"/>
        <v/>
      </c>
      <c r="I1752" s="27" t="str">
        <f t="shared" si="55"/>
        <v/>
      </c>
      <c r="J1752" s="27" t="str">
        <f>IF(B1752="","",IF(COUNTIF($B$4:$B3021,B1752)=1,"ID Único OK","ID repetido"))</f>
        <v/>
      </c>
    </row>
    <row r="1753" spans="1:10" x14ac:dyDescent="0.25">
      <c r="A1753" s="1"/>
      <c r="B1753" s="1"/>
      <c r="C1753" s="14"/>
      <c r="D1753" s="1"/>
      <c r="E1753" s="1"/>
      <c r="F1753" s="1"/>
      <c r="G1753" s="1"/>
      <c r="H1753" s="27" t="str">
        <f t="shared" si="54"/>
        <v/>
      </c>
      <c r="I1753" s="27" t="str">
        <f t="shared" si="55"/>
        <v/>
      </c>
      <c r="J1753" s="27" t="str">
        <f>IF(B1753="","",IF(COUNTIF($B$4:$B3022,B1753)=1,"ID Único OK","ID repetido"))</f>
        <v/>
      </c>
    </row>
    <row r="1754" spans="1:10" x14ac:dyDescent="0.25">
      <c r="A1754" s="1"/>
      <c r="B1754" s="1"/>
      <c r="C1754" s="14"/>
      <c r="D1754" s="1"/>
      <c r="E1754" s="1"/>
      <c r="F1754" s="1"/>
      <c r="G1754" s="1"/>
      <c r="H1754" s="27" t="str">
        <f t="shared" si="54"/>
        <v/>
      </c>
      <c r="I1754" s="27" t="str">
        <f t="shared" si="55"/>
        <v/>
      </c>
      <c r="J1754" s="27" t="str">
        <f>IF(B1754="","",IF(COUNTIF($B$4:$B3023,B1754)=1,"ID Único OK","ID repetido"))</f>
        <v/>
      </c>
    </row>
    <row r="1755" spans="1:10" x14ac:dyDescent="0.25">
      <c r="A1755" s="1"/>
      <c r="B1755" s="1"/>
      <c r="C1755" s="14"/>
      <c r="D1755" s="1"/>
      <c r="E1755" s="1"/>
      <c r="F1755" s="1"/>
      <c r="G1755" s="1"/>
      <c r="H1755" s="27" t="str">
        <f t="shared" si="54"/>
        <v/>
      </c>
      <c r="I1755" s="27" t="str">
        <f t="shared" si="55"/>
        <v/>
      </c>
      <c r="J1755" s="27" t="str">
        <f>IF(B1755="","",IF(COUNTIF($B$4:$B3024,B1755)=1,"ID Único OK","ID repetido"))</f>
        <v/>
      </c>
    </row>
    <row r="1756" spans="1:10" x14ac:dyDescent="0.25">
      <c r="A1756" s="1"/>
      <c r="B1756" s="1"/>
      <c r="C1756" s="14"/>
      <c r="D1756" s="1"/>
      <c r="E1756" s="1"/>
      <c r="F1756" s="1"/>
      <c r="G1756" s="1"/>
      <c r="H1756" s="27" t="str">
        <f t="shared" si="54"/>
        <v/>
      </c>
      <c r="I1756" s="27" t="str">
        <f t="shared" si="55"/>
        <v/>
      </c>
      <c r="J1756" s="27" t="str">
        <f>IF(B1756="","",IF(COUNTIF($B$4:$B3025,B1756)=1,"ID Único OK","ID repetido"))</f>
        <v/>
      </c>
    </row>
    <row r="1757" spans="1:10" x14ac:dyDescent="0.25">
      <c r="A1757" s="1"/>
      <c r="B1757" s="1"/>
      <c r="C1757" s="14"/>
      <c r="D1757" s="1"/>
      <c r="E1757" s="1"/>
      <c r="F1757" s="1"/>
      <c r="G1757" s="1"/>
      <c r="H1757" s="27" t="str">
        <f t="shared" si="54"/>
        <v/>
      </c>
      <c r="I1757" s="27" t="str">
        <f t="shared" si="55"/>
        <v/>
      </c>
      <c r="J1757" s="27" t="str">
        <f>IF(B1757="","",IF(COUNTIF($B$4:$B3026,B1757)=1,"ID Único OK","ID repetido"))</f>
        <v/>
      </c>
    </row>
    <row r="1758" spans="1:10" x14ac:dyDescent="0.25">
      <c r="A1758" s="1"/>
      <c r="B1758" s="1"/>
      <c r="C1758" s="14"/>
      <c r="D1758" s="1"/>
      <c r="E1758" s="1"/>
      <c r="F1758" s="1"/>
      <c r="G1758" s="1"/>
      <c r="H1758" s="27" t="str">
        <f t="shared" si="54"/>
        <v/>
      </c>
      <c r="I1758" s="27" t="str">
        <f t="shared" si="55"/>
        <v/>
      </c>
      <c r="J1758" s="27" t="str">
        <f>IF(B1758="","",IF(COUNTIF($B$4:$B3027,B1758)=1,"ID Único OK","ID repetido"))</f>
        <v/>
      </c>
    </row>
    <row r="1759" spans="1:10" x14ac:dyDescent="0.25">
      <c r="A1759" s="1"/>
      <c r="B1759" s="1"/>
      <c r="C1759" s="14"/>
      <c r="D1759" s="1"/>
      <c r="E1759" s="1"/>
      <c r="F1759" s="1"/>
      <c r="G1759" s="1"/>
      <c r="H1759" s="27" t="str">
        <f t="shared" si="54"/>
        <v/>
      </c>
      <c r="I1759" s="27" t="str">
        <f t="shared" si="55"/>
        <v/>
      </c>
      <c r="J1759" s="27" t="str">
        <f>IF(B1759="","",IF(COUNTIF($B$4:$B3028,B1759)=1,"ID Único OK","ID repetido"))</f>
        <v/>
      </c>
    </row>
    <row r="1760" spans="1:10" x14ac:dyDescent="0.25">
      <c r="A1760" s="1"/>
      <c r="B1760" s="1"/>
      <c r="C1760" s="14"/>
      <c r="D1760" s="1"/>
      <c r="E1760" s="1"/>
      <c r="F1760" s="1"/>
      <c r="G1760" s="1"/>
      <c r="H1760" s="27" t="str">
        <f t="shared" si="54"/>
        <v/>
      </c>
      <c r="I1760" s="27" t="str">
        <f t="shared" si="55"/>
        <v/>
      </c>
      <c r="J1760" s="27" t="str">
        <f>IF(B1760="","",IF(COUNTIF($B$4:$B3029,B1760)=1,"ID Único OK","ID repetido"))</f>
        <v/>
      </c>
    </row>
    <row r="1761" spans="1:10" x14ac:dyDescent="0.25">
      <c r="A1761" s="1"/>
      <c r="B1761" s="1"/>
      <c r="C1761" s="14"/>
      <c r="D1761" s="1"/>
      <c r="E1761" s="1"/>
      <c r="F1761" s="1"/>
      <c r="G1761" s="1"/>
      <c r="H1761" s="27" t="str">
        <f t="shared" si="54"/>
        <v/>
      </c>
      <c r="I1761" s="27" t="str">
        <f t="shared" si="55"/>
        <v/>
      </c>
      <c r="J1761" s="27" t="str">
        <f>IF(B1761="","",IF(COUNTIF($B$4:$B3030,B1761)=1,"ID Único OK","ID repetido"))</f>
        <v/>
      </c>
    </row>
    <row r="1762" spans="1:10" x14ac:dyDescent="0.25">
      <c r="A1762" s="1"/>
      <c r="B1762" s="1"/>
      <c r="C1762" s="14"/>
      <c r="D1762" s="1"/>
      <c r="E1762" s="1"/>
      <c r="F1762" s="1"/>
      <c r="G1762" s="1"/>
      <c r="H1762" s="27" t="str">
        <f t="shared" si="54"/>
        <v/>
      </c>
      <c r="I1762" s="27" t="str">
        <f t="shared" si="55"/>
        <v/>
      </c>
      <c r="J1762" s="27" t="str">
        <f>IF(B1762="","",IF(COUNTIF($B$4:$B3031,B1762)=1,"ID Único OK","ID repetido"))</f>
        <v/>
      </c>
    </row>
    <row r="1763" spans="1:10" x14ac:dyDescent="0.25">
      <c r="A1763" s="1"/>
      <c r="B1763" s="1"/>
      <c r="C1763" s="14"/>
      <c r="D1763" s="1"/>
      <c r="E1763" s="1"/>
      <c r="F1763" s="1"/>
      <c r="G1763" s="1"/>
      <c r="H1763" s="27" t="str">
        <f t="shared" si="54"/>
        <v/>
      </c>
      <c r="I1763" s="27" t="str">
        <f t="shared" si="55"/>
        <v/>
      </c>
      <c r="J1763" s="27" t="str">
        <f>IF(B1763="","",IF(COUNTIF($B$4:$B3032,B1763)=1,"ID Único OK","ID repetido"))</f>
        <v/>
      </c>
    </row>
    <row r="1764" spans="1:10" x14ac:dyDescent="0.25">
      <c r="A1764" s="1"/>
      <c r="B1764" s="1"/>
      <c r="C1764" s="14"/>
      <c r="D1764" s="1"/>
      <c r="E1764" s="1"/>
      <c r="F1764" s="1"/>
      <c r="G1764" s="1"/>
      <c r="H1764" s="27" t="str">
        <f t="shared" si="54"/>
        <v/>
      </c>
      <c r="I1764" s="27" t="str">
        <f t="shared" si="55"/>
        <v/>
      </c>
      <c r="J1764" s="27" t="str">
        <f>IF(B1764="","",IF(COUNTIF($B$4:$B3033,B1764)=1,"ID Único OK","ID repetido"))</f>
        <v/>
      </c>
    </row>
    <row r="1765" spans="1:10" x14ac:dyDescent="0.25">
      <c r="A1765" s="1"/>
      <c r="B1765" s="1"/>
      <c r="C1765" s="14"/>
      <c r="D1765" s="1"/>
      <c r="E1765" s="1"/>
      <c r="F1765" s="1"/>
      <c r="G1765" s="1"/>
      <c r="H1765" s="27" t="str">
        <f t="shared" si="54"/>
        <v/>
      </c>
      <c r="I1765" s="27" t="str">
        <f t="shared" si="55"/>
        <v/>
      </c>
      <c r="J1765" s="27" t="str">
        <f>IF(B1765="","",IF(COUNTIF($B$4:$B3034,B1765)=1,"ID Único OK","ID repetido"))</f>
        <v/>
      </c>
    </row>
    <row r="1766" spans="1:10" x14ac:dyDescent="0.25">
      <c r="A1766" s="1"/>
      <c r="B1766" s="1"/>
      <c r="C1766" s="14"/>
      <c r="D1766" s="1"/>
      <c r="E1766" s="1"/>
      <c r="F1766" s="1"/>
      <c r="G1766" s="1"/>
      <c r="H1766" s="27" t="str">
        <f t="shared" si="54"/>
        <v/>
      </c>
      <c r="I1766" s="27" t="str">
        <f t="shared" si="55"/>
        <v/>
      </c>
      <c r="J1766" s="27" t="str">
        <f>IF(B1766="","",IF(COUNTIF($B$4:$B3035,B1766)=1,"ID Único OK","ID repetido"))</f>
        <v/>
      </c>
    </row>
    <row r="1767" spans="1:10" x14ac:dyDescent="0.25">
      <c r="A1767" s="1"/>
      <c r="B1767" s="1"/>
      <c r="C1767" s="14"/>
      <c r="D1767" s="1"/>
      <c r="E1767" s="1"/>
      <c r="F1767" s="1"/>
      <c r="G1767" s="1"/>
      <c r="H1767" s="27" t="str">
        <f t="shared" si="54"/>
        <v/>
      </c>
      <c r="I1767" s="27" t="str">
        <f t="shared" si="55"/>
        <v/>
      </c>
      <c r="J1767" s="27" t="str">
        <f>IF(B1767="","",IF(COUNTIF($B$4:$B3036,B1767)=1,"ID Único OK","ID repetido"))</f>
        <v/>
      </c>
    </row>
    <row r="1768" spans="1:10" x14ac:dyDescent="0.25">
      <c r="A1768" s="1"/>
      <c r="B1768" s="1"/>
      <c r="C1768" s="14"/>
      <c r="D1768" s="1"/>
      <c r="E1768" s="1"/>
      <c r="F1768" s="1"/>
      <c r="G1768" s="1"/>
      <c r="H1768" s="27" t="str">
        <f t="shared" si="54"/>
        <v/>
      </c>
      <c r="I1768" s="27" t="str">
        <f t="shared" si="55"/>
        <v/>
      </c>
      <c r="J1768" s="27" t="str">
        <f>IF(B1768="","",IF(COUNTIF($B$4:$B3037,B1768)=1,"ID Único OK","ID repetido"))</f>
        <v/>
      </c>
    </row>
    <row r="1769" spans="1:10" x14ac:dyDescent="0.25">
      <c r="A1769" s="1"/>
      <c r="B1769" s="1"/>
      <c r="C1769" s="14"/>
      <c r="D1769" s="1"/>
      <c r="E1769" s="1"/>
      <c r="F1769" s="1"/>
      <c r="G1769" s="1"/>
      <c r="H1769" s="27" t="str">
        <f t="shared" si="54"/>
        <v/>
      </c>
      <c r="I1769" s="27" t="str">
        <f t="shared" si="55"/>
        <v/>
      </c>
      <c r="J1769" s="27" t="str">
        <f>IF(B1769="","",IF(COUNTIF($B$4:$B3038,B1769)=1,"ID Único OK","ID repetido"))</f>
        <v/>
      </c>
    </row>
    <row r="1770" spans="1:10" x14ac:dyDescent="0.25">
      <c r="A1770" s="1"/>
      <c r="B1770" s="1"/>
      <c r="C1770" s="14"/>
      <c r="D1770" s="1"/>
      <c r="E1770" s="1"/>
      <c r="F1770" s="1"/>
      <c r="G1770" s="1"/>
      <c r="H1770" s="27" t="str">
        <f t="shared" si="54"/>
        <v/>
      </c>
      <c r="I1770" s="27" t="str">
        <f t="shared" si="55"/>
        <v/>
      </c>
      <c r="J1770" s="27" t="str">
        <f>IF(B1770="","",IF(COUNTIF($B$4:$B3039,B1770)=1,"ID Único OK","ID repetido"))</f>
        <v/>
      </c>
    </row>
    <row r="1771" spans="1:10" x14ac:dyDescent="0.25">
      <c r="A1771" s="1"/>
      <c r="B1771" s="1"/>
      <c r="C1771" s="14"/>
      <c r="D1771" s="1"/>
      <c r="E1771" s="1"/>
      <c r="F1771" s="1"/>
      <c r="G1771" s="1"/>
      <c r="H1771" s="27" t="str">
        <f t="shared" si="54"/>
        <v/>
      </c>
      <c r="I1771" s="27" t="str">
        <f t="shared" si="55"/>
        <v/>
      </c>
      <c r="J1771" s="27" t="str">
        <f>IF(B1771="","",IF(COUNTIF($B$4:$B3040,B1771)=1,"ID Único OK","ID repetido"))</f>
        <v/>
      </c>
    </row>
    <row r="1772" spans="1:10" x14ac:dyDescent="0.25">
      <c r="A1772" s="1"/>
      <c r="B1772" s="1"/>
      <c r="C1772" s="14"/>
      <c r="D1772" s="1"/>
      <c r="E1772" s="1"/>
      <c r="F1772" s="1"/>
      <c r="G1772" s="1"/>
      <c r="H1772" s="27" t="str">
        <f t="shared" si="54"/>
        <v/>
      </c>
      <c r="I1772" s="27" t="str">
        <f t="shared" si="55"/>
        <v/>
      </c>
      <c r="J1772" s="27" t="str">
        <f>IF(B1772="","",IF(COUNTIF($B$4:$B3041,B1772)=1,"ID Único OK","ID repetido"))</f>
        <v/>
      </c>
    </row>
    <row r="1773" spans="1:10" x14ac:dyDescent="0.25">
      <c r="A1773" s="1"/>
      <c r="B1773" s="1"/>
      <c r="C1773" s="14"/>
      <c r="D1773" s="1"/>
      <c r="E1773" s="1"/>
      <c r="F1773" s="1"/>
      <c r="G1773" s="1"/>
      <c r="H1773" s="27" t="str">
        <f t="shared" si="54"/>
        <v/>
      </c>
      <c r="I1773" s="27" t="str">
        <f t="shared" si="55"/>
        <v/>
      </c>
      <c r="J1773" s="27" t="str">
        <f>IF(B1773="","",IF(COUNTIF($B$4:$B3042,B1773)=1,"ID Único OK","ID repetido"))</f>
        <v/>
      </c>
    </row>
    <row r="1774" spans="1:10" x14ac:dyDescent="0.25">
      <c r="A1774" s="1"/>
      <c r="B1774" s="1"/>
      <c r="C1774" s="14"/>
      <c r="D1774" s="1"/>
      <c r="E1774" s="1"/>
      <c r="F1774" s="1"/>
      <c r="G1774" s="1"/>
      <c r="H1774" s="27" t="str">
        <f t="shared" si="54"/>
        <v/>
      </c>
      <c r="I1774" s="27" t="str">
        <f t="shared" si="55"/>
        <v/>
      </c>
      <c r="J1774" s="27" t="str">
        <f>IF(B1774="","",IF(COUNTIF($B$4:$B3043,B1774)=1,"ID Único OK","ID repetido"))</f>
        <v/>
      </c>
    </row>
    <row r="1775" spans="1:10" x14ac:dyDescent="0.25">
      <c r="A1775" s="1"/>
      <c r="B1775" s="1"/>
      <c r="C1775" s="14"/>
      <c r="D1775" s="1"/>
      <c r="E1775" s="1"/>
      <c r="F1775" s="1"/>
      <c r="G1775" s="1"/>
      <c r="H1775" s="27" t="str">
        <f t="shared" si="54"/>
        <v/>
      </c>
      <c r="I1775" s="27" t="str">
        <f t="shared" si="55"/>
        <v/>
      </c>
      <c r="J1775" s="27" t="str">
        <f>IF(B1775="","",IF(COUNTIF($B$4:$B3044,B1775)=1,"ID Único OK","ID repetido"))</f>
        <v/>
      </c>
    </row>
    <row r="1776" spans="1:10" x14ac:dyDescent="0.25">
      <c r="A1776" s="1"/>
      <c r="B1776" s="1"/>
      <c r="C1776" s="14"/>
      <c r="D1776" s="1"/>
      <c r="E1776" s="1"/>
      <c r="F1776" s="1"/>
      <c r="G1776" s="1"/>
      <c r="H1776" s="27" t="str">
        <f t="shared" si="54"/>
        <v/>
      </c>
      <c r="I1776" s="27" t="str">
        <f t="shared" si="55"/>
        <v/>
      </c>
      <c r="J1776" s="27" t="str">
        <f>IF(B1776="","",IF(COUNTIF($B$4:$B3045,B1776)=1,"ID Único OK","ID repetido"))</f>
        <v/>
      </c>
    </row>
    <row r="1777" spans="1:10" x14ac:dyDescent="0.25">
      <c r="A1777" s="1"/>
      <c r="B1777" s="1"/>
      <c r="C1777" s="14"/>
      <c r="D1777" s="1"/>
      <c r="E1777" s="1"/>
      <c r="F1777" s="1"/>
      <c r="G1777" s="1"/>
      <c r="H1777" s="27" t="str">
        <f t="shared" si="54"/>
        <v/>
      </c>
      <c r="I1777" s="27" t="str">
        <f t="shared" si="55"/>
        <v/>
      </c>
      <c r="J1777" s="27" t="str">
        <f>IF(B1777="","",IF(COUNTIF($B$4:$B3046,B1777)=1,"ID Único OK","ID repetido"))</f>
        <v/>
      </c>
    </row>
    <row r="1778" spans="1:10" x14ac:dyDescent="0.25">
      <c r="A1778" s="1"/>
      <c r="B1778" s="1"/>
      <c r="C1778" s="14"/>
      <c r="D1778" s="1"/>
      <c r="E1778" s="1"/>
      <c r="F1778" s="1"/>
      <c r="G1778" s="1"/>
      <c r="H1778" s="27" t="str">
        <f t="shared" si="54"/>
        <v/>
      </c>
      <c r="I1778" s="27" t="str">
        <f t="shared" si="55"/>
        <v/>
      </c>
      <c r="J1778" s="27" t="str">
        <f>IF(B1778="","",IF(COUNTIF($B$4:$B3047,B1778)=1,"ID Único OK","ID repetido"))</f>
        <v/>
      </c>
    </row>
    <row r="1779" spans="1:10" x14ac:dyDescent="0.25">
      <c r="A1779" s="1"/>
      <c r="B1779" s="1"/>
      <c r="C1779" s="14"/>
      <c r="D1779" s="1"/>
      <c r="E1779" s="1"/>
      <c r="F1779" s="1"/>
      <c r="G1779" s="1"/>
      <c r="H1779" s="27" t="str">
        <f t="shared" si="54"/>
        <v/>
      </c>
      <c r="I1779" s="27" t="str">
        <f t="shared" si="55"/>
        <v/>
      </c>
      <c r="J1779" s="27" t="str">
        <f>IF(B1779="","",IF(COUNTIF($B$4:$B3048,B1779)=1,"ID Único OK","ID repetido"))</f>
        <v/>
      </c>
    </row>
    <row r="1780" spans="1:10" x14ac:dyDescent="0.25">
      <c r="A1780" s="1"/>
      <c r="B1780" s="1"/>
      <c r="C1780" s="14"/>
      <c r="D1780" s="1"/>
      <c r="E1780" s="1"/>
      <c r="F1780" s="1"/>
      <c r="G1780" s="1"/>
      <c r="H1780" s="27" t="str">
        <f t="shared" si="54"/>
        <v/>
      </c>
      <c r="I1780" s="27" t="str">
        <f t="shared" si="55"/>
        <v/>
      </c>
      <c r="J1780" s="27" t="str">
        <f>IF(B1780="","",IF(COUNTIF($B$4:$B3049,B1780)=1,"ID Único OK","ID repetido"))</f>
        <v/>
      </c>
    </row>
    <row r="1781" spans="1:10" x14ac:dyDescent="0.25">
      <c r="A1781" s="1"/>
      <c r="B1781" s="1"/>
      <c r="C1781" s="14"/>
      <c r="D1781" s="1"/>
      <c r="E1781" s="1"/>
      <c r="F1781" s="1"/>
      <c r="G1781" s="1"/>
      <c r="H1781" s="27" t="str">
        <f t="shared" si="54"/>
        <v/>
      </c>
      <c r="I1781" s="27" t="str">
        <f t="shared" si="55"/>
        <v/>
      </c>
      <c r="J1781" s="27" t="str">
        <f>IF(B1781="","",IF(COUNTIF($B$4:$B3050,B1781)=1,"ID Único OK","ID repetido"))</f>
        <v/>
      </c>
    </row>
    <row r="1782" spans="1:10" x14ac:dyDescent="0.25">
      <c r="A1782" s="1"/>
      <c r="B1782" s="1"/>
      <c r="C1782" s="14"/>
      <c r="D1782" s="1"/>
      <c r="E1782" s="1"/>
      <c r="F1782" s="1"/>
      <c r="G1782" s="1"/>
      <c r="H1782" s="27" t="str">
        <f t="shared" si="54"/>
        <v/>
      </c>
      <c r="I1782" s="27" t="str">
        <f t="shared" si="55"/>
        <v/>
      </c>
      <c r="J1782" s="27" t="str">
        <f>IF(B1782="","",IF(COUNTIF($B$4:$B3051,B1782)=1,"ID Único OK","ID repetido"))</f>
        <v/>
      </c>
    </row>
    <row r="1783" spans="1:10" x14ac:dyDescent="0.25">
      <c r="A1783" s="1"/>
      <c r="B1783" s="1"/>
      <c r="C1783" s="14"/>
      <c r="D1783" s="1"/>
      <c r="E1783" s="1"/>
      <c r="F1783" s="1"/>
      <c r="G1783" s="1"/>
      <c r="H1783" s="27" t="str">
        <f t="shared" si="54"/>
        <v/>
      </c>
      <c r="I1783" s="27" t="str">
        <f t="shared" si="55"/>
        <v/>
      </c>
      <c r="J1783" s="27" t="str">
        <f>IF(B1783="","",IF(COUNTIF($B$4:$B3052,B1783)=1,"ID Único OK","ID repetido"))</f>
        <v/>
      </c>
    </row>
    <row r="1784" spans="1:10" x14ac:dyDescent="0.25">
      <c r="A1784" s="1"/>
      <c r="B1784" s="1"/>
      <c r="C1784" s="14"/>
      <c r="D1784" s="1"/>
      <c r="E1784" s="1"/>
      <c r="F1784" s="1"/>
      <c r="G1784" s="1"/>
      <c r="H1784" s="27" t="str">
        <f t="shared" si="54"/>
        <v/>
      </c>
      <c r="I1784" s="27" t="str">
        <f t="shared" si="55"/>
        <v/>
      </c>
      <c r="J1784" s="27" t="str">
        <f>IF(B1784="","",IF(COUNTIF($B$4:$B3053,B1784)=1,"ID Único OK","ID repetido"))</f>
        <v/>
      </c>
    </row>
    <row r="1785" spans="1:10" x14ac:dyDescent="0.25">
      <c r="A1785" s="1"/>
      <c r="B1785" s="1"/>
      <c r="C1785" s="14"/>
      <c r="D1785" s="1"/>
      <c r="E1785" s="1"/>
      <c r="F1785" s="1"/>
      <c r="G1785" s="1"/>
      <c r="H1785" s="27" t="str">
        <f t="shared" si="54"/>
        <v/>
      </c>
      <c r="I1785" s="27" t="str">
        <f t="shared" si="55"/>
        <v/>
      </c>
      <c r="J1785" s="27" t="str">
        <f>IF(B1785="","",IF(COUNTIF($B$4:$B3054,B1785)=1,"ID Único OK","ID repetido"))</f>
        <v/>
      </c>
    </row>
  </sheetData>
  <mergeCells count="2">
    <mergeCell ref="H1:J1"/>
    <mergeCell ref="C2:D2"/>
  </mergeCells>
  <conditionalFormatting sqref="J1:J1048576">
    <cfRule type="cellIs" dxfId="5" priority="6" operator="equal">
      <formula>"ID repetido"</formula>
    </cfRule>
  </conditionalFormatting>
  <conditionalFormatting sqref="I1:I1048576">
    <cfRule type="cellIs" dxfId="4" priority="4" operator="equal">
      <formula>"Error entre fechas"</formula>
    </cfRule>
    <cfRule type="cellIs" dxfId="3" priority="5" operator="equal">
      <formula>"""Error entre fechas"""</formula>
    </cfRule>
  </conditionalFormatting>
  <conditionalFormatting sqref="H1:H1048576">
    <cfRule type="cellIs" dxfId="2" priority="3" operator="equal">
      <formula>"Hay error en los números de solicitud"</formula>
    </cfRule>
  </conditionalFormatting>
  <conditionalFormatting sqref="B1:B1048576">
    <cfRule type="duplicateValues" dxfId="1" priority="2"/>
  </conditionalFormatting>
  <conditionalFormatting sqref="F1:F1048576">
    <cfRule type="duplicateValues" dxfId="0" priority="1"/>
  </conditionalFormatting>
  <dataValidations count="4">
    <dataValidation type="list" allowBlank="1" showInputMessage="1" showErrorMessage="1" sqref="C4:C1785">
      <formula1>INDIRECT($E$2)</formula1>
    </dataValidation>
    <dataValidation type="list" allowBlank="1" showInputMessage="1" showErrorMessage="1" sqref="E2">
      <formula1>SERVICIOS</formula1>
    </dataValidation>
    <dataValidation type="list" allowBlank="1" showInputMessage="1" showErrorMessage="1" sqref="G4:G1785">
      <formula1>estado</formula1>
    </dataValidation>
    <dataValidation errorStyle="warning" allowBlank="1" showErrorMessage="1" errorTitle="Error de duplicidad" error="Verifique este ID." sqref="J1:J1048576"/>
  </dataValidations>
  <pageMargins left="0.7" right="0.7" top="0.75" bottom="0.75" header="0.3" footer="0.3"/>
  <pageSetup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130"/>
  <sheetViews>
    <sheetView workbookViewId="0">
      <selection activeCell="E22" sqref="E22"/>
    </sheetView>
  </sheetViews>
  <sheetFormatPr baseColWidth="10" defaultRowHeight="15" x14ac:dyDescent="0.25"/>
  <cols>
    <col min="1" max="1" width="11.28515625" customWidth="1"/>
    <col min="2" max="2" width="124.140625" customWidth="1"/>
  </cols>
  <sheetData>
    <row r="1" spans="1:4" x14ac:dyDescent="0.25">
      <c r="A1" s="12" t="s">
        <v>22</v>
      </c>
      <c r="B1" s="12" t="s">
        <v>23</v>
      </c>
      <c r="C1" t="s">
        <v>112</v>
      </c>
      <c r="D1" t="s">
        <v>113</v>
      </c>
    </row>
    <row r="2" spans="1:4" x14ac:dyDescent="0.25">
      <c r="A2" s="12" t="s">
        <v>24</v>
      </c>
      <c r="B2" s="13" t="s">
        <v>9</v>
      </c>
      <c r="C2" t="s">
        <v>24</v>
      </c>
      <c r="D2" t="s">
        <v>0</v>
      </c>
    </row>
    <row r="3" spans="1:4" x14ac:dyDescent="0.25">
      <c r="A3" s="12" t="s">
        <v>24</v>
      </c>
      <c r="B3" s="13" t="s">
        <v>10</v>
      </c>
      <c r="C3" t="s">
        <v>25</v>
      </c>
      <c r="D3" t="s">
        <v>109</v>
      </c>
    </row>
    <row r="4" spans="1:4" x14ac:dyDescent="0.25">
      <c r="A4" s="12" t="s">
        <v>24</v>
      </c>
      <c r="B4" s="13" t="s">
        <v>11</v>
      </c>
      <c r="C4" t="s">
        <v>39</v>
      </c>
      <c r="D4" t="s">
        <v>2</v>
      </c>
    </row>
    <row r="5" spans="1:4" x14ac:dyDescent="0.25">
      <c r="A5" s="12" t="s">
        <v>24</v>
      </c>
      <c r="B5" s="13" t="s">
        <v>12</v>
      </c>
      <c r="C5" t="s">
        <v>34</v>
      </c>
      <c r="D5" t="s">
        <v>143</v>
      </c>
    </row>
    <row r="6" spans="1:4" x14ac:dyDescent="0.25">
      <c r="A6" s="12" t="s">
        <v>24</v>
      </c>
      <c r="B6" s="13" t="s">
        <v>13</v>
      </c>
      <c r="C6" t="s">
        <v>68</v>
      </c>
      <c r="D6" t="s">
        <v>147</v>
      </c>
    </row>
    <row r="7" spans="1:4" x14ac:dyDescent="0.25">
      <c r="A7" s="12" t="s">
        <v>24</v>
      </c>
      <c r="B7" s="13" t="s">
        <v>14</v>
      </c>
      <c r="C7" s="30" t="s">
        <v>72</v>
      </c>
      <c r="D7" t="s">
        <v>142</v>
      </c>
    </row>
    <row r="8" spans="1:4" x14ac:dyDescent="0.25">
      <c r="A8" s="12" t="s">
        <v>24</v>
      </c>
      <c r="B8" s="13" t="s">
        <v>21</v>
      </c>
      <c r="C8" s="30" t="s">
        <v>44</v>
      </c>
    </row>
    <row r="9" spans="1:4" x14ac:dyDescent="0.25">
      <c r="A9" s="12" t="s">
        <v>24</v>
      </c>
      <c r="B9" s="13" t="s">
        <v>15</v>
      </c>
      <c r="C9" s="30" t="s">
        <v>50</v>
      </c>
    </row>
    <row r="10" spans="1:4" x14ac:dyDescent="0.25">
      <c r="A10" s="12" t="s">
        <v>24</v>
      </c>
      <c r="B10" s="13" t="s">
        <v>16</v>
      </c>
    </row>
    <row r="11" spans="1:4" x14ac:dyDescent="0.25">
      <c r="A11" s="12" t="s">
        <v>24</v>
      </c>
      <c r="B11" s="13" t="s">
        <v>17</v>
      </c>
    </row>
    <row r="12" spans="1:4" x14ac:dyDescent="0.25">
      <c r="A12" s="12" t="s">
        <v>24</v>
      </c>
      <c r="B12" s="13" t="s">
        <v>115</v>
      </c>
    </row>
    <row r="13" spans="1:4" x14ac:dyDescent="0.25">
      <c r="A13" s="12" t="s">
        <v>25</v>
      </c>
      <c r="B13" s="13" t="s">
        <v>26</v>
      </c>
    </row>
    <row r="14" spans="1:4" x14ac:dyDescent="0.25">
      <c r="A14" s="12" t="s">
        <v>25</v>
      </c>
      <c r="B14" s="13" t="s">
        <v>27</v>
      </c>
    </row>
    <row r="15" spans="1:4" x14ac:dyDescent="0.25">
      <c r="A15" s="12" t="s">
        <v>25</v>
      </c>
      <c r="B15" s="13" t="s">
        <v>28</v>
      </c>
    </row>
    <row r="16" spans="1:4" x14ac:dyDescent="0.25">
      <c r="A16" s="12" t="s">
        <v>25</v>
      </c>
      <c r="B16" s="13" t="s">
        <v>29</v>
      </c>
    </row>
    <row r="17" spans="1:2" x14ac:dyDescent="0.25">
      <c r="A17" s="12" t="s">
        <v>25</v>
      </c>
      <c r="B17" s="13" t="s">
        <v>30</v>
      </c>
    </row>
    <row r="18" spans="1:2" x14ac:dyDescent="0.25">
      <c r="A18" s="12" t="s">
        <v>25</v>
      </c>
      <c r="B18" s="13" t="s">
        <v>21</v>
      </c>
    </row>
    <row r="19" spans="1:2" x14ac:dyDescent="0.25">
      <c r="A19" s="12" t="s">
        <v>25</v>
      </c>
      <c r="B19" s="13" t="s">
        <v>15</v>
      </c>
    </row>
    <row r="20" spans="1:2" x14ac:dyDescent="0.25">
      <c r="A20" s="12" t="s">
        <v>25</v>
      </c>
      <c r="B20" s="13" t="s">
        <v>16</v>
      </c>
    </row>
    <row r="21" spans="1:2" x14ac:dyDescent="0.25">
      <c r="A21" s="12" t="s">
        <v>25</v>
      </c>
      <c r="B21" s="13" t="s">
        <v>17</v>
      </c>
    </row>
    <row r="22" spans="1:2" x14ac:dyDescent="0.25">
      <c r="A22" s="12" t="s">
        <v>25</v>
      </c>
      <c r="B22" s="13" t="s">
        <v>115</v>
      </c>
    </row>
    <row r="23" spans="1:2" x14ac:dyDescent="0.25">
      <c r="A23" s="12" t="s">
        <v>31</v>
      </c>
      <c r="B23" s="13" t="s">
        <v>32</v>
      </c>
    </row>
    <row r="24" spans="1:2" x14ac:dyDescent="0.25">
      <c r="A24" s="12" t="s">
        <v>31</v>
      </c>
      <c r="B24" s="13" t="s">
        <v>33</v>
      </c>
    </row>
    <row r="25" spans="1:2" x14ac:dyDescent="0.25">
      <c r="A25" s="12" t="s">
        <v>31</v>
      </c>
      <c r="B25" s="13" t="s">
        <v>21</v>
      </c>
    </row>
    <row r="26" spans="1:2" x14ac:dyDescent="0.25">
      <c r="A26" s="12" t="s">
        <v>31</v>
      </c>
      <c r="B26" s="13" t="s">
        <v>15</v>
      </c>
    </row>
    <row r="27" spans="1:2" x14ac:dyDescent="0.25">
      <c r="A27" s="12" t="s">
        <v>31</v>
      </c>
      <c r="B27" s="13" t="s">
        <v>16</v>
      </c>
    </row>
    <row r="28" spans="1:2" x14ac:dyDescent="0.25">
      <c r="A28" s="12" t="s">
        <v>31</v>
      </c>
      <c r="B28" s="13" t="s">
        <v>17</v>
      </c>
    </row>
    <row r="29" spans="1:2" x14ac:dyDescent="0.25">
      <c r="A29" s="12" t="s">
        <v>31</v>
      </c>
      <c r="B29" s="13" t="s">
        <v>115</v>
      </c>
    </row>
    <row r="30" spans="1:2" x14ac:dyDescent="0.25">
      <c r="A30" s="12" t="s">
        <v>34</v>
      </c>
      <c r="B30" s="13" t="s">
        <v>35</v>
      </c>
    </row>
    <row r="31" spans="1:2" x14ac:dyDescent="0.25">
      <c r="A31" s="12" t="s">
        <v>34</v>
      </c>
      <c r="B31" s="13" t="s">
        <v>36</v>
      </c>
    </row>
    <row r="32" spans="1:2" x14ac:dyDescent="0.25">
      <c r="A32" s="12" t="s">
        <v>34</v>
      </c>
      <c r="B32" s="13" t="s">
        <v>37</v>
      </c>
    </row>
    <row r="33" spans="1:2" x14ac:dyDescent="0.25">
      <c r="A33" s="12" t="s">
        <v>34</v>
      </c>
      <c r="B33" s="13" t="s">
        <v>38</v>
      </c>
    </row>
    <row r="34" spans="1:2" x14ac:dyDescent="0.25">
      <c r="A34" s="12" t="s">
        <v>34</v>
      </c>
      <c r="B34" s="13" t="s">
        <v>21</v>
      </c>
    </row>
    <row r="35" spans="1:2" x14ac:dyDescent="0.25">
      <c r="A35" s="12" t="s">
        <v>34</v>
      </c>
      <c r="B35" s="13" t="s">
        <v>15</v>
      </c>
    </row>
    <row r="36" spans="1:2" x14ac:dyDescent="0.25">
      <c r="A36" s="12" t="s">
        <v>34</v>
      </c>
      <c r="B36" s="13" t="s">
        <v>16</v>
      </c>
    </row>
    <row r="37" spans="1:2" x14ac:dyDescent="0.25">
      <c r="A37" s="12" t="s">
        <v>34</v>
      </c>
      <c r="B37" s="13" t="s">
        <v>17</v>
      </c>
    </row>
    <row r="38" spans="1:2" x14ac:dyDescent="0.25">
      <c r="A38" s="12" t="s">
        <v>34</v>
      </c>
      <c r="B38" s="13" t="s">
        <v>115</v>
      </c>
    </row>
    <row r="39" spans="1:2" x14ac:dyDescent="0.25">
      <c r="A39" s="12" t="s">
        <v>39</v>
      </c>
      <c r="B39" s="13" t="s">
        <v>40</v>
      </c>
    </row>
    <row r="40" spans="1:2" x14ac:dyDescent="0.25">
      <c r="A40" s="12" t="s">
        <v>39</v>
      </c>
      <c r="B40" s="13" t="s">
        <v>41</v>
      </c>
    </row>
    <row r="41" spans="1:2" x14ac:dyDescent="0.25">
      <c r="A41" s="12" t="s">
        <v>39</v>
      </c>
      <c r="B41" s="13" t="s">
        <v>42</v>
      </c>
    </row>
    <row r="42" spans="1:2" x14ac:dyDescent="0.25">
      <c r="A42" s="12" t="s">
        <v>39</v>
      </c>
      <c r="B42" s="13" t="s">
        <v>43</v>
      </c>
    </row>
    <row r="43" spans="1:2" x14ac:dyDescent="0.25">
      <c r="A43" s="12" t="s">
        <v>39</v>
      </c>
      <c r="B43" s="13" t="s">
        <v>21</v>
      </c>
    </row>
    <row r="44" spans="1:2" x14ac:dyDescent="0.25">
      <c r="A44" s="12" t="s">
        <v>39</v>
      </c>
      <c r="B44" s="13" t="s">
        <v>15</v>
      </c>
    </row>
    <row r="45" spans="1:2" x14ac:dyDescent="0.25">
      <c r="A45" s="12" t="s">
        <v>39</v>
      </c>
      <c r="B45" s="13" t="s">
        <v>16</v>
      </c>
    </row>
    <row r="46" spans="1:2" x14ac:dyDescent="0.25">
      <c r="A46" s="12" t="s">
        <v>39</v>
      </c>
      <c r="B46" s="13" t="s">
        <v>17</v>
      </c>
    </row>
    <row r="47" spans="1:2" x14ac:dyDescent="0.25">
      <c r="A47" s="12" t="s">
        <v>39</v>
      </c>
      <c r="B47" s="13" t="s">
        <v>115</v>
      </c>
    </row>
    <row r="48" spans="1:2" x14ac:dyDescent="0.25">
      <c r="A48" s="12" t="s">
        <v>44</v>
      </c>
      <c r="B48" s="13" t="s">
        <v>45</v>
      </c>
    </row>
    <row r="49" spans="1:2" x14ac:dyDescent="0.25">
      <c r="A49" s="12" t="s">
        <v>44</v>
      </c>
      <c r="B49" s="13" t="s">
        <v>46</v>
      </c>
    </row>
    <row r="50" spans="1:2" x14ac:dyDescent="0.25">
      <c r="A50" s="12" t="s">
        <v>44</v>
      </c>
      <c r="B50" s="13" t="s">
        <v>47</v>
      </c>
    </row>
    <row r="51" spans="1:2" x14ac:dyDescent="0.25">
      <c r="A51" s="12" t="s">
        <v>44</v>
      </c>
      <c r="B51" s="13" t="s">
        <v>48</v>
      </c>
    </row>
    <row r="52" spans="1:2" x14ac:dyDescent="0.25">
      <c r="A52" s="12" t="s">
        <v>44</v>
      </c>
      <c r="B52" s="13" t="s">
        <v>49</v>
      </c>
    </row>
    <row r="53" spans="1:2" x14ac:dyDescent="0.25">
      <c r="A53" s="12" t="s">
        <v>44</v>
      </c>
      <c r="B53" s="13" t="s">
        <v>21</v>
      </c>
    </row>
    <row r="54" spans="1:2" x14ac:dyDescent="0.25">
      <c r="A54" s="12" t="s">
        <v>44</v>
      </c>
      <c r="B54" s="13" t="s">
        <v>15</v>
      </c>
    </row>
    <row r="55" spans="1:2" x14ac:dyDescent="0.25">
      <c r="A55" s="12" t="s">
        <v>44</v>
      </c>
      <c r="B55" s="13" t="s">
        <v>16</v>
      </c>
    </row>
    <row r="56" spans="1:2" x14ac:dyDescent="0.25">
      <c r="A56" s="12" t="s">
        <v>44</v>
      </c>
      <c r="B56" s="13" t="s">
        <v>17</v>
      </c>
    </row>
    <row r="57" spans="1:2" x14ac:dyDescent="0.25">
      <c r="A57" s="12" t="s">
        <v>44</v>
      </c>
      <c r="B57" s="13" t="s">
        <v>115</v>
      </c>
    </row>
    <row r="58" spans="1:2" x14ac:dyDescent="0.25">
      <c r="A58" s="12" t="s">
        <v>50</v>
      </c>
      <c r="B58" s="13" t="s">
        <v>51</v>
      </c>
    </row>
    <row r="59" spans="1:2" x14ac:dyDescent="0.25">
      <c r="A59" s="12" t="s">
        <v>50</v>
      </c>
      <c r="B59" s="13" t="s">
        <v>52</v>
      </c>
    </row>
    <row r="60" spans="1:2" x14ac:dyDescent="0.25">
      <c r="A60" s="12" t="s">
        <v>50</v>
      </c>
      <c r="B60" s="13" t="s">
        <v>53</v>
      </c>
    </row>
    <row r="61" spans="1:2" x14ac:dyDescent="0.25">
      <c r="A61" s="12" t="s">
        <v>50</v>
      </c>
      <c r="B61" s="13" t="s">
        <v>54</v>
      </c>
    </row>
    <row r="62" spans="1:2" x14ac:dyDescent="0.25">
      <c r="A62" s="12" t="s">
        <v>50</v>
      </c>
      <c r="B62" s="13" t="s">
        <v>55</v>
      </c>
    </row>
    <row r="63" spans="1:2" x14ac:dyDescent="0.25">
      <c r="A63" s="12" t="s">
        <v>50</v>
      </c>
      <c r="B63" s="13" t="s">
        <v>56</v>
      </c>
    </row>
    <row r="64" spans="1:2" x14ac:dyDescent="0.25">
      <c r="A64" s="12" t="s">
        <v>50</v>
      </c>
      <c r="B64" s="13" t="s">
        <v>21</v>
      </c>
    </row>
    <row r="65" spans="1:2" x14ac:dyDescent="0.25">
      <c r="A65" s="12" t="s">
        <v>50</v>
      </c>
      <c r="B65" s="13" t="s">
        <v>15</v>
      </c>
    </row>
    <row r="66" spans="1:2" x14ac:dyDescent="0.25">
      <c r="A66" s="12" t="s">
        <v>50</v>
      </c>
      <c r="B66" s="13" t="s">
        <v>16</v>
      </c>
    </row>
    <row r="67" spans="1:2" x14ac:dyDescent="0.25">
      <c r="A67" s="12" t="s">
        <v>50</v>
      </c>
      <c r="B67" s="13" t="s">
        <v>17</v>
      </c>
    </row>
    <row r="68" spans="1:2" x14ac:dyDescent="0.25">
      <c r="A68" s="12" t="s">
        <v>50</v>
      </c>
      <c r="B68" s="13" t="s">
        <v>115</v>
      </c>
    </row>
    <row r="69" spans="1:2" x14ac:dyDescent="0.25">
      <c r="A69" s="12" t="s">
        <v>57</v>
      </c>
      <c r="B69" s="13" t="s">
        <v>58</v>
      </c>
    </row>
    <row r="70" spans="1:2" x14ac:dyDescent="0.25">
      <c r="A70" s="12" t="s">
        <v>57</v>
      </c>
      <c r="B70" s="13" t="s">
        <v>59</v>
      </c>
    </row>
    <row r="71" spans="1:2" x14ac:dyDescent="0.25">
      <c r="A71" s="12" t="s">
        <v>57</v>
      </c>
      <c r="B71" s="13" t="s">
        <v>60</v>
      </c>
    </row>
    <row r="72" spans="1:2" x14ac:dyDescent="0.25">
      <c r="A72" s="12" t="s">
        <v>57</v>
      </c>
      <c r="B72" s="13" t="s">
        <v>61</v>
      </c>
    </row>
    <row r="73" spans="1:2" x14ac:dyDescent="0.25">
      <c r="A73" s="12" t="s">
        <v>57</v>
      </c>
      <c r="B73" s="13" t="s">
        <v>21</v>
      </c>
    </row>
    <row r="74" spans="1:2" x14ac:dyDescent="0.25">
      <c r="A74" s="12" t="s">
        <v>57</v>
      </c>
      <c r="B74" s="13" t="s">
        <v>15</v>
      </c>
    </row>
    <row r="75" spans="1:2" x14ac:dyDescent="0.25">
      <c r="A75" s="12" t="s">
        <v>57</v>
      </c>
      <c r="B75" s="13" t="s">
        <v>16</v>
      </c>
    </row>
    <row r="76" spans="1:2" x14ac:dyDescent="0.25">
      <c r="A76" s="12" t="s">
        <v>57</v>
      </c>
      <c r="B76" s="13" t="s">
        <v>17</v>
      </c>
    </row>
    <row r="77" spans="1:2" x14ac:dyDescent="0.25">
      <c r="A77" s="12" t="s">
        <v>57</v>
      </c>
      <c r="B77" s="13" t="s">
        <v>115</v>
      </c>
    </row>
    <row r="78" spans="1:2" x14ac:dyDescent="0.25">
      <c r="A78" s="12" t="s">
        <v>63</v>
      </c>
      <c r="B78" s="13" t="s">
        <v>64</v>
      </c>
    </row>
    <row r="79" spans="1:2" x14ac:dyDescent="0.25">
      <c r="A79" s="12" t="s">
        <v>63</v>
      </c>
      <c r="B79" s="13" t="s">
        <v>65</v>
      </c>
    </row>
    <row r="80" spans="1:2" x14ac:dyDescent="0.25">
      <c r="A80" s="12" t="s">
        <v>63</v>
      </c>
      <c r="B80" s="13" t="s">
        <v>66</v>
      </c>
    </row>
    <row r="81" spans="1:2" x14ac:dyDescent="0.25">
      <c r="A81" s="12" t="s">
        <v>63</v>
      </c>
      <c r="B81" s="13" t="s">
        <v>67</v>
      </c>
    </row>
    <row r="82" spans="1:2" x14ac:dyDescent="0.25">
      <c r="A82" s="12" t="s">
        <v>63</v>
      </c>
      <c r="B82" s="13" t="s">
        <v>21</v>
      </c>
    </row>
    <row r="83" spans="1:2" x14ac:dyDescent="0.25">
      <c r="A83" s="12" t="s">
        <v>63</v>
      </c>
      <c r="B83" s="13" t="s">
        <v>15</v>
      </c>
    </row>
    <row r="84" spans="1:2" x14ac:dyDescent="0.25">
      <c r="A84" s="12" t="s">
        <v>63</v>
      </c>
      <c r="B84" s="13" t="s">
        <v>16</v>
      </c>
    </row>
    <row r="85" spans="1:2" x14ac:dyDescent="0.25">
      <c r="A85" s="12" t="s">
        <v>63</v>
      </c>
      <c r="B85" s="13" t="s">
        <v>17</v>
      </c>
    </row>
    <row r="86" spans="1:2" x14ac:dyDescent="0.25">
      <c r="A86" s="12" t="s">
        <v>63</v>
      </c>
      <c r="B86" s="13" t="s">
        <v>115</v>
      </c>
    </row>
    <row r="87" spans="1:2" x14ac:dyDescent="0.25">
      <c r="A87" s="12" t="s">
        <v>68</v>
      </c>
      <c r="B87" s="13" t="s">
        <v>69</v>
      </c>
    </row>
    <row r="88" spans="1:2" x14ac:dyDescent="0.25">
      <c r="A88" s="12" t="s">
        <v>68</v>
      </c>
      <c r="B88" s="13" t="s">
        <v>70</v>
      </c>
    </row>
    <row r="89" spans="1:2" x14ac:dyDescent="0.25">
      <c r="A89" s="12" t="s">
        <v>68</v>
      </c>
      <c r="B89" s="13" t="s">
        <v>71</v>
      </c>
    </row>
    <row r="90" spans="1:2" x14ac:dyDescent="0.25">
      <c r="A90" s="12" t="s">
        <v>68</v>
      </c>
      <c r="B90" s="13" t="s">
        <v>21</v>
      </c>
    </row>
    <row r="91" spans="1:2" x14ac:dyDescent="0.25">
      <c r="A91" s="12" t="s">
        <v>68</v>
      </c>
      <c r="B91" s="13" t="s">
        <v>15</v>
      </c>
    </row>
    <row r="92" spans="1:2" x14ac:dyDescent="0.25">
      <c r="A92" s="12" t="s">
        <v>68</v>
      </c>
      <c r="B92" s="13" t="s">
        <v>16</v>
      </c>
    </row>
    <row r="93" spans="1:2" x14ac:dyDescent="0.25">
      <c r="A93" s="12" t="s">
        <v>68</v>
      </c>
      <c r="B93" s="13" t="s">
        <v>17</v>
      </c>
    </row>
    <row r="94" spans="1:2" x14ac:dyDescent="0.25">
      <c r="A94" s="12" t="s">
        <v>68</v>
      </c>
      <c r="B94" s="13" t="s">
        <v>115</v>
      </c>
    </row>
    <row r="95" spans="1:2" x14ac:dyDescent="0.25">
      <c r="A95" s="12" t="s">
        <v>72</v>
      </c>
      <c r="B95" s="13" t="s">
        <v>73</v>
      </c>
    </row>
    <row r="96" spans="1:2" x14ac:dyDescent="0.25">
      <c r="A96" s="12" t="s">
        <v>72</v>
      </c>
      <c r="B96" s="13" t="s">
        <v>74</v>
      </c>
    </row>
    <row r="97" spans="1:2" x14ac:dyDescent="0.25">
      <c r="A97" s="12" t="s">
        <v>72</v>
      </c>
      <c r="B97" s="13" t="s">
        <v>75</v>
      </c>
    </row>
    <row r="98" spans="1:2" x14ac:dyDescent="0.25">
      <c r="A98" s="12" t="s">
        <v>72</v>
      </c>
      <c r="B98" s="13" t="s">
        <v>21</v>
      </c>
    </row>
    <row r="99" spans="1:2" x14ac:dyDescent="0.25">
      <c r="A99" s="12" t="s">
        <v>72</v>
      </c>
      <c r="B99" s="13" t="s">
        <v>15</v>
      </c>
    </row>
    <row r="100" spans="1:2" x14ac:dyDescent="0.25">
      <c r="A100" s="12" t="s">
        <v>72</v>
      </c>
      <c r="B100" s="13" t="s">
        <v>16</v>
      </c>
    </row>
    <row r="101" spans="1:2" x14ac:dyDescent="0.25">
      <c r="A101" s="12" t="s">
        <v>72</v>
      </c>
      <c r="B101" s="13" t="s">
        <v>17</v>
      </c>
    </row>
    <row r="102" spans="1:2" x14ac:dyDescent="0.25">
      <c r="A102" s="12" t="s">
        <v>72</v>
      </c>
      <c r="B102" s="13" t="s">
        <v>115</v>
      </c>
    </row>
    <row r="103" spans="1:2" x14ac:dyDescent="0.25">
      <c r="A103" s="12" t="s">
        <v>76</v>
      </c>
      <c r="B103" s="13" t="s">
        <v>79</v>
      </c>
    </row>
    <row r="104" spans="1:2" x14ac:dyDescent="0.25">
      <c r="A104" s="12" t="s">
        <v>76</v>
      </c>
      <c r="B104" s="13" t="s">
        <v>80</v>
      </c>
    </row>
    <row r="105" spans="1:2" x14ac:dyDescent="0.25">
      <c r="A105" s="12" t="s">
        <v>76</v>
      </c>
      <c r="B105" s="13" t="s">
        <v>81</v>
      </c>
    </row>
    <row r="106" spans="1:2" x14ac:dyDescent="0.25">
      <c r="A106" s="12" t="s">
        <v>76</v>
      </c>
      <c r="B106" s="13" t="s">
        <v>21</v>
      </c>
    </row>
    <row r="107" spans="1:2" x14ac:dyDescent="0.25">
      <c r="A107" s="12" t="s">
        <v>76</v>
      </c>
      <c r="B107" s="13" t="s">
        <v>15</v>
      </c>
    </row>
    <row r="108" spans="1:2" x14ac:dyDescent="0.25">
      <c r="A108" s="12" t="s">
        <v>76</v>
      </c>
      <c r="B108" s="13" t="s">
        <v>16</v>
      </c>
    </row>
    <row r="109" spans="1:2" x14ac:dyDescent="0.25">
      <c r="A109" s="12" t="s">
        <v>76</v>
      </c>
      <c r="B109" s="13" t="s">
        <v>17</v>
      </c>
    </row>
    <row r="110" spans="1:2" x14ac:dyDescent="0.25">
      <c r="A110" s="12" t="s">
        <v>76</v>
      </c>
      <c r="B110" s="13" t="s">
        <v>115</v>
      </c>
    </row>
    <row r="111" spans="1:2" x14ac:dyDescent="0.25">
      <c r="A111" s="12" t="s">
        <v>77</v>
      </c>
      <c r="B111" s="13" t="s">
        <v>82</v>
      </c>
    </row>
    <row r="112" spans="1:2" x14ac:dyDescent="0.25">
      <c r="A112" s="12" t="s">
        <v>77</v>
      </c>
      <c r="B112" s="13" t="s">
        <v>83</v>
      </c>
    </row>
    <row r="113" spans="1:2" x14ac:dyDescent="0.25">
      <c r="A113" s="12" t="s">
        <v>77</v>
      </c>
      <c r="B113" s="13" t="s">
        <v>84</v>
      </c>
    </row>
    <row r="114" spans="1:2" x14ac:dyDescent="0.25">
      <c r="A114" s="12" t="s">
        <v>77</v>
      </c>
      <c r="B114" s="13" t="s">
        <v>85</v>
      </c>
    </row>
    <row r="115" spans="1:2" x14ac:dyDescent="0.25">
      <c r="A115" s="12" t="s">
        <v>77</v>
      </c>
      <c r="B115" s="13" t="s">
        <v>21</v>
      </c>
    </row>
    <row r="116" spans="1:2" x14ac:dyDescent="0.25">
      <c r="A116" s="12" t="s">
        <v>77</v>
      </c>
      <c r="B116" s="13" t="s">
        <v>15</v>
      </c>
    </row>
    <row r="117" spans="1:2" x14ac:dyDescent="0.25">
      <c r="A117" s="12" t="s">
        <v>77</v>
      </c>
      <c r="B117" s="13" t="s">
        <v>16</v>
      </c>
    </row>
    <row r="118" spans="1:2" x14ac:dyDescent="0.25">
      <c r="A118" s="12" t="s">
        <v>77</v>
      </c>
      <c r="B118" s="13" t="s">
        <v>17</v>
      </c>
    </row>
    <row r="119" spans="1:2" x14ac:dyDescent="0.25">
      <c r="A119" s="12" t="s">
        <v>77</v>
      </c>
      <c r="B119" s="13" t="s">
        <v>115</v>
      </c>
    </row>
    <row r="120" spans="1:2" x14ac:dyDescent="0.25">
      <c r="A120" s="12" t="s">
        <v>78</v>
      </c>
      <c r="B120" s="13" t="s">
        <v>86</v>
      </c>
    </row>
    <row r="121" spans="1:2" x14ac:dyDescent="0.25">
      <c r="A121" s="12" t="s">
        <v>78</v>
      </c>
      <c r="B121" s="13" t="s">
        <v>87</v>
      </c>
    </row>
    <row r="122" spans="1:2" x14ac:dyDescent="0.25">
      <c r="A122" s="12" t="s">
        <v>78</v>
      </c>
      <c r="B122" s="13" t="s">
        <v>88</v>
      </c>
    </row>
    <row r="123" spans="1:2" x14ac:dyDescent="0.25">
      <c r="A123" s="12" t="s">
        <v>78</v>
      </c>
      <c r="B123" s="13" t="s">
        <v>89</v>
      </c>
    </row>
    <row r="124" spans="1:2" x14ac:dyDescent="0.25">
      <c r="A124" s="12" t="s">
        <v>78</v>
      </c>
      <c r="B124" s="13" t="s">
        <v>90</v>
      </c>
    </row>
    <row r="125" spans="1:2" x14ac:dyDescent="0.25">
      <c r="A125" s="12" t="s">
        <v>78</v>
      </c>
      <c r="B125" s="13" t="s">
        <v>91</v>
      </c>
    </row>
    <row r="126" spans="1:2" x14ac:dyDescent="0.25">
      <c r="A126" s="12" t="s">
        <v>78</v>
      </c>
      <c r="B126" s="13" t="s">
        <v>21</v>
      </c>
    </row>
    <row r="127" spans="1:2" x14ac:dyDescent="0.25">
      <c r="A127" s="12" t="s">
        <v>78</v>
      </c>
      <c r="B127" s="13" t="s">
        <v>15</v>
      </c>
    </row>
    <row r="128" spans="1:2" x14ac:dyDescent="0.25">
      <c r="A128" s="12" t="s">
        <v>78</v>
      </c>
      <c r="B128" s="13" t="s">
        <v>16</v>
      </c>
    </row>
    <row r="129" spans="1:2" x14ac:dyDescent="0.25">
      <c r="A129" s="12" t="s">
        <v>78</v>
      </c>
      <c r="B129" s="13" t="s">
        <v>17</v>
      </c>
    </row>
    <row r="130" spans="1:2" x14ac:dyDescent="0.25">
      <c r="A130" s="12" t="s">
        <v>78</v>
      </c>
      <c r="B130" s="13" t="s">
        <v>115</v>
      </c>
    </row>
  </sheetData>
  <autoFilter ref="A1:D129"/>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
  <sheetViews>
    <sheetView zoomScale="80" zoomScaleNormal="80" workbookViewId="0">
      <selection activeCell="E21" sqref="E21"/>
    </sheetView>
  </sheetViews>
  <sheetFormatPr baseColWidth="10" defaultColWidth="11.42578125" defaultRowHeight="15" x14ac:dyDescent="0.25"/>
  <cols>
    <col min="1" max="1" width="11.42578125" style="26"/>
    <col min="2" max="2" width="25.7109375" style="26" customWidth="1"/>
    <col min="3" max="16384" width="11.42578125" style="26"/>
  </cols>
  <sheetData>
    <row r="1" spans="1:7" x14ac:dyDescent="0.25">
      <c r="A1" s="25" t="s">
        <v>22</v>
      </c>
      <c r="B1" s="25">
        <v>1</v>
      </c>
      <c r="C1" s="26">
        <v>2</v>
      </c>
      <c r="D1" s="26">
        <v>3</v>
      </c>
      <c r="E1" s="26">
        <v>4</v>
      </c>
      <c r="F1" s="26">
        <v>5</v>
      </c>
      <c r="G1" s="26">
        <v>6</v>
      </c>
    </row>
    <row r="2" spans="1:7" x14ac:dyDescent="0.25">
      <c r="A2" s="25" t="s">
        <v>24</v>
      </c>
      <c r="B2" s="25" t="s">
        <v>9</v>
      </c>
      <c r="C2" s="25" t="s">
        <v>10</v>
      </c>
      <c r="D2" s="25" t="s">
        <v>11</v>
      </c>
      <c r="E2" s="25" t="s">
        <v>12</v>
      </c>
      <c r="F2" s="25" t="s">
        <v>13</v>
      </c>
      <c r="G2" s="25" t="s">
        <v>14</v>
      </c>
    </row>
    <row r="3" spans="1:7" x14ac:dyDescent="0.25">
      <c r="A3" s="25" t="s">
        <v>25</v>
      </c>
      <c r="B3" s="25" t="s">
        <v>26</v>
      </c>
      <c r="C3" s="25" t="s">
        <v>27</v>
      </c>
      <c r="D3" s="25" t="s">
        <v>28</v>
      </c>
      <c r="E3" s="25" t="s">
        <v>29</v>
      </c>
      <c r="F3" s="25" t="s">
        <v>30</v>
      </c>
    </row>
    <row r="4" spans="1:7" x14ac:dyDescent="0.25">
      <c r="A4" s="25" t="s">
        <v>31</v>
      </c>
      <c r="B4" s="25" t="s">
        <v>33</v>
      </c>
      <c r="C4" s="25" t="s">
        <v>32</v>
      </c>
    </row>
    <row r="5" spans="1:7" x14ac:dyDescent="0.25">
      <c r="A5" s="25" t="s">
        <v>34</v>
      </c>
      <c r="B5" s="25" t="s">
        <v>35</v>
      </c>
      <c r="C5" s="25" t="s">
        <v>36</v>
      </c>
      <c r="D5" s="25" t="s">
        <v>37</v>
      </c>
      <c r="E5" s="25" t="s">
        <v>38</v>
      </c>
    </row>
    <row r="6" spans="1:7" x14ac:dyDescent="0.25">
      <c r="A6" s="25" t="s">
        <v>39</v>
      </c>
      <c r="B6" s="25" t="s">
        <v>40</v>
      </c>
      <c r="C6" s="25" t="s">
        <v>41</v>
      </c>
      <c r="D6" s="25" t="s">
        <v>42</v>
      </c>
      <c r="E6" s="25" t="s">
        <v>43</v>
      </c>
    </row>
    <row r="7" spans="1:7" x14ac:dyDescent="0.25">
      <c r="A7" s="25" t="s">
        <v>44</v>
      </c>
      <c r="B7" s="25" t="s">
        <v>45</v>
      </c>
      <c r="C7" s="25" t="s">
        <v>46</v>
      </c>
      <c r="D7" s="25" t="s">
        <v>47</v>
      </c>
      <c r="E7" s="25" t="s">
        <v>48</v>
      </c>
      <c r="F7" s="25" t="s">
        <v>49</v>
      </c>
    </row>
    <row r="8" spans="1:7" x14ac:dyDescent="0.25">
      <c r="A8" s="25" t="s">
        <v>50</v>
      </c>
      <c r="B8" s="25" t="s">
        <v>51</v>
      </c>
      <c r="C8" s="25" t="s">
        <v>52</v>
      </c>
      <c r="D8" s="25" t="s">
        <v>53</v>
      </c>
      <c r="E8" s="25" t="s">
        <v>54</v>
      </c>
      <c r="F8" s="25" t="s">
        <v>55</v>
      </c>
      <c r="G8" s="25" t="s">
        <v>56</v>
      </c>
    </row>
    <row r="9" spans="1:7" x14ac:dyDescent="0.25">
      <c r="A9" s="25" t="s">
        <v>57</v>
      </c>
      <c r="B9" s="25" t="s">
        <v>58</v>
      </c>
      <c r="C9" s="25" t="s">
        <v>59</v>
      </c>
      <c r="D9" s="25" t="s">
        <v>60</v>
      </c>
      <c r="E9" s="25" t="s">
        <v>61</v>
      </c>
    </row>
    <row r="10" spans="1:7" x14ac:dyDescent="0.25">
      <c r="A10" s="25" t="s">
        <v>63</v>
      </c>
      <c r="B10" s="25" t="s">
        <v>64</v>
      </c>
      <c r="C10" s="25" t="s">
        <v>65</v>
      </c>
      <c r="D10" s="25" t="s">
        <v>66</v>
      </c>
      <c r="E10" s="25" t="s">
        <v>67</v>
      </c>
    </row>
    <row r="11" spans="1:7" x14ac:dyDescent="0.25">
      <c r="A11" s="25" t="s">
        <v>68</v>
      </c>
      <c r="B11" s="25" t="s">
        <v>69</v>
      </c>
      <c r="C11" s="25" t="s">
        <v>70</v>
      </c>
      <c r="D11" s="25" t="s">
        <v>71</v>
      </c>
    </row>
    <row r="12" spans="1:7" x14ac:dyDescent="0.25">
      <c r="A12" s="25" t="s">
        <v>72</v>
      </c>
      <c r="B12" s="25" t="s">
        <v>73</v>
      </c>
      <c r="C12" s="25" t="s">
        <v>74</v>
      </c>
      <c r="D12" s="25" t="s">
        <v>75</v>
      </c>
    </row>
    <row r="13" spans="1:7" x14ac:dyDescent="0.25">
      <c r="A13" s="25" t="s">
        <v>76</v>
      </c>
      <c r="B13" s="25" t="s">
        <v>79</v>
      </c>
      <c r="C13" s="25" t="s">
        <v>80</v>
      </c>
      <c r="D13" s="25" t="s">
        <v>81</v>
      </c>
    </row>
    <row r="14" spans="1:7" x14ac:dyDescent="0.25">
      <c r="A14" s="25" t="s">
        <v>77</v>
      </c>
      <c r="B14" s="25" t="s">
        <v>82</v>
      </c>
      <c r="C14" s="25" t="s">
        <v>83</v>
      </c>
      <c r="D14" s="25" t="s">
        <v>84</v>
      </c>
      <c r="E14" s="25" t="s">
        <v>85</v>
      </c>
    </row>
    <row r="15" spans="1:7" x14ac:dyDescent="0.25">
      <c r="A15" s="25" t="s">
        <v>78</v>
      </c>
      <c r="B15" s="25" t="s">
        <v>86</v>
      </c>
      <c r="C15" s="25" t="s">
        <v>87</v>
      </c>
      <c r="D15" s="25" t="s">
        <v>88</v>
      </c>
      <c r="E15" s="25" t="s">
        <v>89</v>
      </c>
      <c r="F15" s="25" t="s">
        <v>90</v>
      </c>
      <c r="G15" s="25"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D15"/>
  <sheetViews>
    <sheetView workbookViewId="0">
      <selection activeCell="C8" sqref="C8"/>
    </sheetView>
  </sheetViews>
  <sheetFormatPr baseColWidth="10" defaultRowHeight="15" x14ac:dyDescent="0.25"/>
  <cols>
    <col min="2" max="2" width="29.7109375" customWidth="1"/>
    <col min="3" max="3" width="48.140625" customWidth="1"/>
    <col min="4" max="4" width="54" customWidth="1"/>
  </cols>
  <sheetData>
    <row r="1" spans="1:4" s="26" customFormat="1" ht="15.75" thickBot="1" x14ac:dyDescent="0.3">
      <c r="A1" s="59" t="s">
        <v>121</v>
      </c>
      <c r="B1" s="60" t="s">
        <v>122</v>
      </c>
      <c r="C1" s="60" t="s">
        <v>123</v>
      </c>
      <c r="D1" s="61" t="s">
        <v>124</v>
      </c>
    </row>
    <row r="2" spans="1:4" x14ac:dyDescent="0.25">
      <c r="A2" s="35" t="s">
        <v>125</v>
      </c>
      <c r="B2" s="36">
        <v>8</v>
      </c>
      <c r="C2" s="36" t="s">
        <v>210</v>
      </c>
      <c r="D2" s="37" t="s">
        <v>210</v>
      </c>
    </row>
    <row r="3" spans="1:4" x14ac:dyDescent="0.25">
      <c r="A3" s="38" t="s">
        <v>126</v>
      </c>
      <c r="B3" s="39">
        <v>17</v>
      </c>
      <c r="C3" s="39">
        <v>14</v>
      </c>
      <c r="D3" s="40">
        <f>C3/B3</f>
        <v>0.82352941176470584</v>
      </c>
    </row>
    <row r="4" spans="1:4" x14ac:dyDescent="0.25">
      <c r="A4" s="38" t="s">
        <v>127</v>
      </c>
      <c r="B4" s="39">
        <v>30</v>
      </c>
      <c r="C4" s="39">
        <v>25</v>
      </c>
      <c r="D4" s="40">
        <f>C4/B4</f>
        <v>0.83333333333333337</v>
      </c>
    </row>
    <row r="5" spans="1:4" ht="15.75" thickBot="1" x14ac:dyDescent="0.3">
      <c r="A5" s="41" t="s">
        <v>128</v>
      </c>
      <c r="B5" s="42">
        <v>44</v>
      </c>
      <c r="C5" s="42">
        <v>44</v>
      </c>
      <c r="D5" s="43">
        <f t="shared" ref="D5:D15" si="0">C5/B5</f>
        <v>1</v>
      </c>
    </row>
    <row r="6" spans="1:4" x14ac:dyDescent="0.25">
      <c r="A6" s="44" t="s">
        <v>129</v>
      </c>
      <c r="B6" s="45">
        <v>50</v>
      </c>
      <c r="C6" s="45">
        <v>49</v>
      </c>
      <c r="D6" s="46">
        <f t="shared" si="0"/>
        <v>0.98</v>
      </c>
    </row>
    <row r="7" spans="1:4" x14ac:dyDescent="0.25">
      <c r="A7" s="47" t="s">
        <v>130</v>
      </c>
      <c r="B7" s="48"/>
      <c r="C7" s="48"/>
      <c r="D7" s="49" t="e">
        <f t="shared" si="0"/>
        <v>#DIV/0!</v>
      </c>
    </row>
    <row r="8" spans="1:4" x14ac:dyDescent="0.25">
      <c r="A8" s="47" t="s">
        <v>131</v>
      </c>
      <c r="B8" s="48"/>
      <c r="C8" s="48"/>
      <c r="D8" s="49" t="e">
        <f t="shared" si="0"/>
        <v>#DIV/0!</v>
      </c>
    </row>
    <row r="9" spans="1:4" x14ac:dyDescent="0.25">
      <c r="A9" s="47" t="s">
        <v>132</v>
      </c>
      <c r="B9" s="48"/>
      <c r="C9" s="48"/>
      <c r="D9" s="49" t="e">
        <f t="shared" si="0"/>
        <v>#DIV/0!</v>
      </c>
    </row>
    <row r="10" spans="1:4" ht="15.75" thickBot="1" x14ac:dyDescent="0.3">
      <c r="A10" s="50" t="s">
        <v>133</v>
      </c>
      <c r="B10" s="51"/>
      <c r="C10" s="51"/>
      <c r="D10" s="52" t="e">
        <f t="shared" si="0"/>
        <v>#DIV/0!</v>
      </c>
    </row>
    <row r="11" spans="1:4" x14ac:dyDescent="0.25">
      <c r="A11" s="35" t="s">
        <v>134</v>
      </c>
      <c r="B11" s="36"/>
      <c r="C11" s="36"/>
      <c r="D11" s="37" t="e">
        <f t="shared" si="0"/>
        <v>#DIV/0!</v>
      </c>
    </row>
    <row r="12" spans="1:4" ht="15.75" thickBot="1" x14ac:dyDescent="0.3">
      <c r="A12" s="41" t="s">
        <v>135</v>
      </c>
      <c r="B12" s="42"/>
      <c r="C12" s="42"/>
      <c r="D12" s="43" t="e">
        <f t="shared" si="0"/>
        <v>#DIV/0!</v>
      </c>
    </row>
    <row r="13" spans="1:4" x14ac:dyDescent="0.25">
      <c r="A13" s="53" t="s">
        <v>136</v>
      </c>
      <c r="B13" s="54"/>
      <c r="C13" s="54"/>
      <c r="D13" s="55" t="e">
        <f t="shared" si="0"/>
        <v>#DIV/0!</v>
      </c>
    </row>
    <row r="14" spans="1:4" x14ac:dyDescent="0.25">
      <c r="A14" s="38" t="s">
        <v>137</v>
      </c>
      <c r="B14" s="39"/>
      <c r="C14" s="39"/>
      <c r="D14" s="40" t="e">
        <f t="shared" si="0"/>
        <v>#DIV/0!</v>
      </c>
    </row>
    <row r="15" spans="1:4" ht="15.75" thickBot="1" x14ac:dyDescent="0.3">
      <c r="A15" s="56" t="s">
        <v>138</v>
      </c>
      <c r="B15" s="57"/>
      <c r="C15" s="57"/>
      <c r="D15" s="58" t="e">
        <f t="shared" si="0"/>
        <v>#DIV/0!</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17</vt:i4>
      </vt:variant>
    </vt:vector>
  </HeadingPairs>
  <TitlesOfParts>
    <vt:vector size="24" baseType="lpstr">
      <vt:lpstr>Tabla de Homologación y Notas</vt:lpstr>
      <vt:lpstr>BDD</vt:lpstr>
      <vt:lpstr>Revisión BDD</vt:lpstr>
      <vt:lpstr>PE MOP</vt:lpstr>
      <vt:lpstr>Hoja1</vt:lpstr>
      <vt:lpstr>Datos</vt:lpstr>
      <vt:lpstr>Hoja2</vt:lpstr>
      <vt:lpstr>ARQUITECTURA</vt:lpstr>
      <vt:lpstr>DAP</vt:lpstr>
      <vt:lpstr>DCYF</vt:lpstr>
      <vt:lpstr>DGA</vt:lpstr>
      <vt:lpstr>DGC</vt:lpstr>
      <vt:lpstr>DGOP</vt:lpstr>
      <vt:lpstr>DIRPLAN</vt:lpstr>
      <vt:lpstr>DOH</vt:lpstr>
      <vt:lpstr>DOP</vt:lpstr>
      <vt:lpstr>DV</vt:lpstr>
      <vt:lpstr>estado</vt:lpstr>
      <vt:lpstr>FISCALIA</vt:lpstr>
      <vt:lpstr>INH</vt:lpstr>
      <vt:lpstr>productos</vt:lpstr>
      <vt:lpstr>SERVICIOS</vt:lpstr>
      <vt:lpstr>SISS</vt:lpstr>
      <vt:lpstr>SOP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Mansilla Ottone (SOP)</dc:creator>
  <cp:lastModifiedBy>Marcela Crisóstomo Quiroz (DOH)</cp:lastModifiedBy>
  <cp:lastPrinted>2019-04-24T14:38:27Z</cp:lastPrinted>
  <dcterms:created xsi:type="dcterms:W3CDTF">2019-04-12T13:40:22Z</dcterms:created>
  <dcterms:modified xsi:type="dcterms:W3CDTF">2022-05-05T20:32:35Z</dcterms:modified>
</cp:coreProperties>
</file>